
<file path=[Content_Types].xml><?xml version="1.0" encoding="utf-8"?>
<Types xmlns="http://schemas.openxmlformats.org/package/2006/content-types">
  <Override PartName="/xl/worksheets/sheet15.xml" ContentType="application/vnd.openxmlformats-officedocument.spreadsheetml.worksheet+xml"/>
  <Default Extension="svg" ContentType="image/sv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Default Extension="wdp" ContentType="image/vnd.ms-photo"/>
  <Override PartName="/xl/worksheets/sheet1.xml" ContentType="application/vnd.openxmlformats-officedocument.spreadsheetml.worksheet+xml"/>
  <Default Extension="gif" ContentType="image/gif"/>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Default Extension="png" ContentType="image/png"/>
  <Default Extension="bin" ContentType="application/vnd.openxmlformats-officedocument.spreadsheetml.printerSettings"/>
  <Override PartName="/xl/drawings/drawing9.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defaultThemeVersion="124226"/>
  <bookViews>
    <workbookView xWindow="-105" yWindow="-105" windowWidth="23250" windowHeight="12450" tabRatio="741"/>
  </bookViews>
  <sheets>
    <sheet name="Распродажа" sheetId="26" r:id="rId1"/>
    <sheet name="IPC бюджетные" sheetId="3" r:id="rId2"/>
    <sheet name="IPC базовые" sheetId="4" r:id="rId3"/>
    <sheet name="IPC Prime с ИИ" sheetId="29" r:id="rId4"/>
    <sheet name="EOL IPC" sheetId="27" r:id="rId5"/>
    <sheet name="PTZ видеокамеры" sheetId="6" r:id="rId6"/>
    <sheet name="NVR" sheetId="7" r:id="rId7"/>
    <sheet name="EOL NVR + коммутаторы  " sheetId="28" r:id="rId8"/>
    <sheet name="XVR" sheetId="10" r:id="rId9"/>
    <sheet name="Домофония" sheetId="12" r:id="rId10"/>
    <sheet name="СКУД" sheetId="13" r:id="rId11"/>
    <sheet name="Сетевое оборудование" sheetId="14" r:id="rId12"/>
    <sheet name="Аксессуары" sheetId="17" r:id="rId13"/>
    <sheet name="Мониторы" sheetId="24" r:id="rId14"/>
    <sheet name="Аналоговые камеры" sheetId="23" r:id="rId15"/>
    <sheet name="TF карты и HDD" sheetId="15" r:id="rId16"/>
    <sheet name="Подбор Аксессуары" sheetId="22" r:id="rId17"/>
    <sheet name="IPC&amp;PTZ(EOL)" sheetId="18" r:id="rId18"/>
    <sheet name="NVR&amp;XVR(EOL)" sheetId="19" r:id="rId19"/>
    <sheet name="Правила именования" sheetId="21" r:id="rId20"/>
    <sheet name="Лист1" sheetId="25" r:id="rId21"/>
  </sheets>
  <definedNames>
    <definedName name="_xlnm._FilterDatabase" localSheetId="3" hidden="1">'IPC Prime с ИИ'!$A$2:$D$32</definedName>
    <definedName name="_xlnm._FilterDatabase" localSheetId="2" hidden="1">'IPC базовые'!$A$2:$E$208</definedName>
    <definedName name="_xlnm._FilterDatabase" localSheetId="1" hidden="1">'IPC бюджетные'!$A$2:$E$65</definedName>
    <definedName name="_xlnm._FilterDatabase" localSheetId="17" hidden="1">'IPC&amp;PTZ(EOL)'!$A$1:$I$457</definedName>
    <definedName name="_xlnm._FilterDatabase" localSheetId="6" hidden="1">NVR!$A$2:$E$95</definedName>
    <definedName name="_xlnm._FilterDatabase" localSheetId="18">'NVR&amp;XVR(EOL)'!$A$1:$E$215</definedName>
    <definedName name="_xlnm._FilterDatabase" localSheetId="5" hidden="1">'PTZ видеокамеры'!$A$2:$E$18</definedName>
    <definedName name="_xlnm._FilterDatabase" localSheetId="8" hidden="1">XVR!$A$2:$E$33</definedName>
    <definedName name="_xlnm._FilterDatabase" localSheetId="12" hidden="1">Аксессуары!$A$2:$E$100</definedName>
    <definedName name="_xlnm._FilterDatabase" localSheetId="14" hidden="1">'Аналоговые камеры'!$A$1:$E$144</definedName>
    <definedName name="_xlnm._FilterDatabase" localSheetId="9" hidden="1">Домофония!$A$2:$D$40</definedName>
    <definedName name="_xlnm._FilterDatabase" localSheetId="13" hidden="1">Мониторы!$A$2:$U$23</definedName>
    <definedName name="_xlnm._FilterDatabase" localSheetId="0">Распродажа!$A$2:$C$41</definedName>
    <definedName name="_xlnm._FilterDatabase" localSheetId="11" hidden="1">'Сетевое оборудование'!$A$2:$E$97</definedName>
    <definedName name="_xlnm._FilterDatabase" localSheetId="10" hidden="1">СКУД!$A$2:$D$81</definedName>
    <definedName name="lal" localSheetId="4">#REF!</definedName>
    <definedName name="lal" localSheetId="7">#REF!</definedName>
    <definedName name="lal" localSheetId="3">#REF!</definedName>
    <definedName name="lal" localSheetId="16">#REF!</definedName>
    <definedName name="lal" localSheetId="19">#REF!</definedName>
    <definedName name="lal" localSheetId="0">#REF!</definedName>
    <definedName name="lal" localSheetId="10">#REF!</definedName>
    <definedName name="lal">#REF!</definedName>
    <definedName name="output" localSheetId="4">#REF!</definedName>
    <definedName name="output" localSheetId="7">#REF!</definedName>
    <definedName name="output" localSheetId="3">#REF!</definedName>
    <definedName name="output" localSheetId="16">#REF!</definedName>
    <definedName name="output" localSheetId="19">#REF!</definedName>
    <definedName name="output" localSheetId="0">#REF!</definedName>
    <definedName name="output" localSheetId="10">#REF!</definedName>
    <definedName name="output">#REF!</definedName>
    <definedName name="Аксессуар" localSheetId="4">#REF!</definedName>
    <definedName name="Аксессуар" localSheetId="7">#REF!</definedName>
    <definedName name="Аксессуар">#REF!</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01" i="4"/>
  <c r="E102"/>
  <c r="E103"/>
  <c r="E104"/>
  <c r="E105"/>
  <c r="E100"/>
  <c r="E89"/>
  <c r="E90"/>
  <c r="E91"/>
  <c r="E92"/>
  <c r="E93"/>
  <c r="E94"/>
  <c r="E95"/>
  <c r="E96"/>
  <c r="E97"/>
  <c r="E98"/>
  <c r="E99"/>
  <c r="E88"/>
</calcChain>
</file>

<file path=xl/sharedStrings.xml><?xml version="1.0" encoding="utf-8"?>
<sst xmlns="http://schemas.openxmlformats.org/spreadsheetml/2006/main" count="13082" uniqueCount="4989">
  <si>
    <t>Модель</t>
  </si>
  <si>
    <t>Фото</t>
  </si>
  <si>
    <t>РРЦ руб.</t>
  </si>
  <si>
    <t>Описание</t>
  </si>
  <si>
    <t>IPC322LB-AF28WK-G</t>
  </si>
  <si>
    <t>IPC2122LB-AF28WK-G</t>
  </si>
  <si>
    <t>IPC2122LB-AF40WK-G</t>
  </si>
  <si>
    <t>IPC322LB-SF28-A</t>
  </si>
  <si>
    <t>IPC322LB-SF40-A</t>
  </si>
  <si>
    <t>IPC3612LB-SF28-A</t>
  </si>
  <si>
    <t>IPC3612LB-SF40-A</t>
  </si>
  <si>
    <t>IPC2122LB-SF28-A</t>
  </si>
  <si>
    <t>IPC2122LB-SF40-A</t>
  </si>
  <si>
    <t>IPC324LB-SF28-A</t>
  </si>
  <si>
    <t>IPC324LB-SF40-A</t>
  </si>
  <si>
    <t>IPC3614LB-SF28-A</t>
  </si>
  <si>
    <t>IPC3614LB-SF40-A</t>
  </si>
  <si>
    <t>IPC2124LB-SF28-A</t>
  </si>
  <si>
    <t>IPC2124LB-SF40-A</t>
  </si>
  <si>
    <t>IPC325LB-SF28-A</t>
  </si>
  <si>
    <t>IPC325LB-SF40-A</t>
  </si>
  <si>
    <t>IPC3615LB-SF28-A</t>
  </si>
  <si>
    <t>IPC3615LB-SF40-A</t>
  </si>
  <si>
    <t>IPC2125LB-SF28-A</t>
  </si>
  <si>
    <t>IPC2125LB-SF40-A</t>
  </si>
  <si>
    <t>IPC322LB-ASF28K-A</t>
  </si>
  <si>
    <t>IPC2122LB-ASF28K-A</t>
  </si>
  <si>
    <t>IPC2122LB-ASF40K-A</t>
  </si>
  <si>
    <t>IPC324LB-ASF28K-A</t>
  </si>
  <si>
    <t>IPC2124LB-ASF28K-A</t>
  </si>
  <si>
    <t>IPC2124LB-ASF40K-A</t>
  </si>
  <si>
    <t>IPC3512LE-ADF28K-WP</t>
  </si>
  <si>
    <t>IPC3512LE-ADF40K-WP</t>
  </si>
  <si>
    <t>IPC3514LE-ADF28K-WP</t>
  </si>
  <si>
    <t>IPC3514LE-ADF40K-WP</t>
  </si>
  <si>
    <t>IPC3612LB-AF28K-DL</t>
  </si>
  <si>
    <t>IPC2122LB-AF28K-DL</t>
  </si>
  <si>
    <t>IPC2122LB-AF40K-DL</t>
  </si>
  <si>
    <t>IPC3614LB-AF28K-DL</t>
  </si>
  <si>
    <t>IPC2124LB-AF28K-DL</t>
  </si>
  <si>
    <t>IPC2124LB-AF40K-DL</t>
  </si>
  <si>
    <t>IPC3634SE-ADF28K-WL-I0</t>
  </si>
  <si>
    <t>IPC3634SE-ADF40K-WL-I0</t>
  </si>
  <si>
    <t>IPC2224SE-DF40K-WL-I0</t>
  </si>
  <si>
    <t>IPC3615SE-ADF28KM-WL-I0</t>
  </si>
  <si>
    <t>IPC2225SE-DF40K-WL-I0</t>
  </si>
  <si>
    <t>IPC3638SE-ADF28K-WL-I0</t>
  </si>
  <si>
    <t>IPC2228SE-DF40K-WL-I0</t>
  </si>
  <si>
    <t>IPC3618SE-ADF28KM-WL-I0</t>
  </si>
  <si>
    <t>IPC3618SE-ADF40KM-WL-I0</t>
  </si>
  <si>
    <t>IPC2128SE-ADF28KM-WL-I0</t>
  </si>
  <si>
    <t>IPC2128SE-ADF40KM-WL-I0</t>
  </si>
  <si>
    <t>HC121@TS8CR-Z</t>
  </si>
  <si>
    <t>PKC2630@Z28-IR-P</t>
  </si>
  <si>
    <t>UHD-D12-F28</t>
  </si>
  <si>
    <t>UHD-D12-F40</t>
  </si>
  <si>
    <t>UHD-T12-F28</t>
  </si>
  <si>
    <t>UHD-T12-F40</t>
  </si>
  <si>
    <t>UHD-B12-F28</t>
  </si>
  <si>
    <t>UHD-B12-F40</t>
  </si>
  <si>
    <t>UHD-T32-F28</t>
  </si>
  <si>
    <t>Видеокамера мультиформатная купольная, 1/3.2" CMOS, 1080P@25к/с(по умолчанию), 1080P@30к/с; 720P@25к/с, 720P@30к/с, Smart IR, DWDR, ИК-подсветка до 20м, 2.8мм объектив 0.02 Лк (F2.0, AGC Вкл.), Пластик, -30°C ~ 60°C</t>
  </si>
  <si>
    <t>UHD-T32-F40</t>
  </si>
  <si>
    <t>Видеокамера мультиформатная купольная, 1/3.2" CMOS, 1080P@25к/с(по умолчанию), 1080P@30к/с; 720P@25к/с, 720P@30к/с, Smart IR, DWDR, ИК-подсветка до 20м, 4.0мм объектив 0.02 Лк (F2.0, AGC Вкл.), Пластик, -30°C ~ 60°C</t>
  </si>
  <si>
    <t>UHD-D15-F28</t>
  </si>
  <si>
    <t>UHD-D15-F40</t>
  </si>
  <si>
    <t>UHD-T15-F28</t>
  </si>
  <si>
    <t>UHD-T15-F40</t>
  </si>
  <si>
    <t>UHD-B15-F28</t>
  </si>
  <si>
    <t>UHD-B15-F40</t>
  </si>
  <si>
    <t>UHD-T12-AF28</t>
  </si>
  <si>
    <t>Видеокамера мультиформатная купольная, 1/3.0" CMOS, 1080P@25к/с(по умолчанию), 1080P@30к/с; 720P@25к/с, 720P@30к/с, Smart IR, IP67, DWDR, встроенный микрофон, ИК-подсветка до 20м, 2.8мм объектив 0.02 Лк (F2.0, AGC Вкл.), Пластик, -40°C ~ 60°C</t>
  </si>
  <si>
    <t>UHD-T12-AF40</t>
  </si>
  <si>
    <t>Видеокамера мультиформатная купольная, 1/3.0" CMOS, 1080P@25к/с(по умолчанию), 1080P@30к/с; 720P@25к/с, 720P@30к/с, Smart IR, IP67, DWDR, встроенный микрофон, ИК-подсветка до 20м, 4.0мм объектив 0.02 Лк (F2.0, AGC Вкл.), Пластик, -40°C ~ 60°C</t>
  </si>
  <si>
    <t>UHD-B12-AF28</t>
  </si>
  <si>
    <t>Видеокамера мультиформатная цилиндрическая, 1/3.0" CMOS, 1080P@25к/с(по умолчанию), 1080P@30к/с; 720P@25к/с, 720P@30к/с, Smart IR, IP67, DWDR, встроенный микрофон, ИК-подсветка до 20м, 2.8мм объектив 0.02 Лк (F2.0, AGC Вкл.), Пластик, -40°C ~ 60°C</t>
  </si>
  <si>
    <t>UHD-B12-AF40</t>
  </si>
  <si>
    <t>Видеокамера мультиформатная цилиндрическая, 1/3.0" CMOS, 1080P@25к/с(по умолчанию), 1080P@30к/с; 720P@25к/с, 720P@30к/с, Smart IR, IP67, DWDR, встроенный микрофон, ИК-подсветка до 20м, 4.0мм объектив 0.02 Лк (F2.0, AGC Вкл.), Пластик, -40°C ~ 60°C</t>
  </si>
  <si>
    <t>UHD-T15-AF28</t>
  </si>
  <si>
    <t>UHD-T15-AF40</t>
  </si>
  <si>
    <t>UHD-B15-AF28</t>
  </si>
  <si>
    <t>UHD-B15-AF40</t>
  </si>
  <si>
    <t>UHD-B12-F28-L</t>
  </si>
  <si>
    <t>UHD-B12-F40-L</t>
  </si>
  <si>
    <t>UHD-T12-F28-L</t>
  </si>
  <si>
    <t>UHD-T12-F40-L</t>
  </si>
  <si>
    <t>UHD-T15-F28-L</t>
  </si>
  <si>
    <t>UHD-T15-F40-L</t>
  </si>
  <si>
    <t>UHD-B15-F28-L</t>
  </si>
  <si>
    <t>UHD-B15-F40-L</t>
  </si>
  <si>
    <t>UHD-T12-AF28-L</t>
  </si>
  <si>
    <t>Видеокамера мультиформатная купольная, 1/3.0" CMOS, 1080P@25к/с(по умолчанию), 1080P@30к/с; 720P@25к/с, 720P@30к/с, IP67, DWDR, встроенный микрофон, LED-подсветка до 20м, 2.8мм объектив 0.01 Лк (F1.6, AGC Вкл.),  Графен+Пластик, -40°C ~ 60°C</t>
  </si>
  <si>
    <t>UHD-T12-AF40-L</t>
  </si>
  <si>
    <t>Видеокамера мультиформатная купольная, 1/3.0" CMOS, 1080P@25к/с(по умолчанию), 1080P@30к/с; 720P@25к/с, 720P@30к/с, IP67, DWDR, встроенный микрофон, LED-подсветка до 20м, 4.0мм объектив 0.01 Лк (F1.6, AGC Вкл.),  Графен+Пластик, -40°C ~ 60°C</t>
  </si>
  <si>
    <t>UHD-B12-AF28-L</t>
  </si>
  <si>
    <t>Видеокамера мультиформатная цилиндрическая, 1/3.0" CMOS, 1080P@25к/с(по умолчанию), 1080P@30к/с; 720P@25к/с, 720P@30к/с, IP67, DWDR, встроенный микрофон, LED-подсветка до 20м, 2.8мм объектив 0.01 Лк (F1.6, AGC Вкл.),  Графен+Пластик, -40°C ~ 60°C</t>
  </si>
  <si>
    <t>UHD-B12-AF40-L</t>
  </si>
  <si>
    <t>Видеокамера мультиформатная цилиндрическая, 1/3.0" CMOS, 1080P@25к/с(по умолчанию), 1080P@30к/с; 720P@25к/с, 720P@30к/с, IP67, DWDR, встроенный микрофон, LED-подсветка до 20м, 4.0мм объектив 0.01 Лк (F1.6, AGC Вкл.),  Графен+Пластик, -40°C ~ 60°C</t>
  </si>
  <si>
    <t>UHD-T15-AF28-L</t>
  </si>
  <si>
    <t>UHD-T15-AF40-L</t>
  </si>
  <si>
    <t>UHD-B15-AF28-L</t>
  </si>
  <si>
    <t>UHD-B15-AF40-L</t>
  </si>
  <si>
    <t>UHD-P12-AF40-L</t>
  </si>
  <si>
    <t>Видеокамера мультиформатная купольная PT, 1/2.9" CMOS, 1080P@25к/с(по умолчанию), 1080P@30к/с; 720P@25к/с, 720P@30к/с, IP66, DWDR, встроенный микрофон, LED-подсветка до 30м, 4.0мм объектив 0.005 Лк (F1.6, AGC Вкл.),  Графен+Пластик, -40°C ~ 60°C</t>
  </si>
  <si>
    <t>UHD-T12-AF28-DL</t>
  </si>
  <si>
    <t>Видеокамера мультиформатная купольная, 1/3.0" CMOS, 1080P@25к/с(по умолчанию), 1080P@30к/с; 720P@25к/с, 720P@30к/с, IP67, DWDR, встроенный микрофон, ИК-подсветка и LED-подсветка до 20м(Smart гибридная подсветка только по TVI), 2.8мм объектив 0.01 Лк (F2.0, AGC Вкл.),  Графен+Пластик, -40°C ~ 60°C</t>
  </si>
  <si>
    <t>UHD-T12-AF40-DL</t>
  </si>
  <si>
    <t>Видеокамера мультиформатная купольная, 1/3.0" CMOS, 1080P@25к/с(по умолчанию), 1080P@30к/с; 720P@25к/с, 720P@30к/с, IP67, DWDR, встроенный микрофон, ИК-подсветка и LED-подсветка до 20м(Smart гибридная подсветка только по TVI), 4.0мм объектив 0.01 Лк (F2.0, AGC Вкл.),  Графен+Пластик, -40°C ~ 60°C</t>
  </si>
  <si>
    <t>UHD-B12-AF28-DL</t>
  </si>
  <si>
    <t>Видеокамера мультиформатная цилиндрическая, 1/3.0" CMOS, 1080P@25к/с(по умолчанию), 1080P@30к/с; 720P@25к/с, 720P@30к/с, IP67, DWDR, встроенный микрофон, ИК-подсветка и LED-подсветка до 20м(Smart гибридная подсветка только по TVI), 2.8мм объектив 0.01 Лк (F2.0, AGC Вкл.),  Графен+Пластик, -40°C ~ 60°C</t>
  </si>
  <si>
    <t>UHD-B12-AF40-DL</t>
  </si>
  <si>
    <t>Видеокамера мультиформатная цилиндрическая, 1/3.0" CMOS, 1080P@25к/с(по умолчанию), 1080P@30к/с; 720P@25к/с, 720P@30к/с, IP67, DWDR, встроенный микрофон, ИК-подсветка и LED-подсветка до 20м(Smart гибридная подсветка только по TVI), 4.0мм объектив 0.01 Лк (F2.0, AGC Вкл.),  Графен+Пластик, -40°C ~ 60°C</t>
  </si>
  <si>
    <t>UHD-D22-AF28M</t>
  </si>
  <si>
    <t>Видеокамера мультиформатная купольная, 1/2.9" CMOS, 1080P@25к/с(по умолчанию), 1080P@30к/с; 720P@25к/с, 720P@30к/с, Smart IR, IP67, IK10, DWDR, встроенный микрофон, ИК-подсветка до 30м, 2.8мм объектив 0.005 Лк (F1.6, AGC Вкл.), металл, -40°C ~ 60°C</t>
  </si>
  <si>
    <t>UHD-D22-AF40M</t>
  </si>
  <si>
    <t>Видеокамера мультиформатная купольная, 1/2.9" CMOS, 1080P@25к/с(по умолчанию), 1080P@30к/с; 720P@25к/с, 720P@30к/с, Smart IR, IP67, IK10, DWDR, встроенный микрофон, ИК-подсветка до 30м, 4.0мм объектив 0.005 Лк (F1.6, AGC Вкл.), металл, -40°C ~ 60°C</t>
  </si>
  <si>
    <t>UHD-T22-AF28LM</t>
  </si>
  <si>
    <t>Видеокамера мультиформатная купольная, 1/2.9" CMOS, 1080P@25к/с(по умолчанию), 1080P@30к/с; 720P@25к/с, 720P@30к/с, Smart IR, IP67, DWDR, встроенный микрофон, ИК-подсветка до 40м, 2.8мм объектив 0.005 Лк (F1.6, AGC Вкл.), металл+Пластик, -40°C ~ 60°C</t>
  </si>
  <si>
    <t>UHD-T22-AF40LM</t>
  </si>
  <si>
    <t>Видеокамера мультиформатная купольная, 1/2.9" CMOS, 1080P@25к/с(по умолчанию), 1080P@30к/с; 720P@25к/с, 720P@30к/с, Smart IR, IP67, DWDR, встроенный микрофон, ИК-подсветка до 40м, 4.0мм объектив 0.005 Лк (F1.6, AGC Вкл.), металл+Пластик, -40°C ~ 60°C</t>
  </si>
  <si>
    <t>UHD-B22-AF28LM</t>
  </si>
  <si>
    <t>Видеокамера мультиформатная цилиндрическая, 1/2.9" CMOS, 1080P@25к/с(по умолчанию), 1080P@30к/с; 720P@25к/с, 720P@30к/с, Smart IR, IP67, DWDR, встроенный микрофон, ИК-подсветка до 40м, 2.8мм объектив 0.005 Лк (F1.6, AGC Вкл.), металл+Пластик, -40°C ~ 60°C</t>
  </si>
  <si>
    <t>UHD-B22-AF40LM</t>
  </si>
  <si>
    <t>Видеокамера мультиформатная цилиндрическая, 1/2.9" CMOS, 1080P@25к/с(по умолчанию), 1080P@30к/с; 720P@25к/с, 720P@30к/с, Smart IR, IP67, DWDR, встроенный микрофон, ИК-подсветка до 40м, 4.0мм объектив 0.005 Лк (F1.6, AGC Вкл.), металл+Пластик, -40°C ~ 60°C</t>
  </si>
  <si>
    <t>UHD-T24-AF28LM</t>
  </si>
  <si>
    <t>UHD-T24-AF40LM</t>
  </si>
  <si>
    <t>UHD-B24-AF28LM</t>
  </si>
  <si>
    <t>UHD-B24-AF40LM</t>
  </si>
  <si>
    <t>UHD-D25-AF28M</t>
  </si>
  <si>
    <t>UHD-D25-AF40M</t>
  </si>
  <si>
    <t>UHD-T25-AF28LM</t>
  </si>
  <si>
    <t>UHD-T25-AF40LM</t>
  </si>
  <si>
    <t>UHD-B25-AF28LM</t>
  </si>
  <si>
    <t>UHD-B25-AF40LM</t>
  </si>
  <si>
    <t>UHD-T22-AF28M-L</t>
  </si>
  <si>
    <t>Видеокамера мультиформатная купольная, 1/2.9" CMOS, 1080P@25к/с(по умолчанию), 1080P@30к/с; 720P@25к/с, 720P@30к/с, IP67, DWDR, встроенный микрофон, LED-подсветка до 40м, 2.8мм объектив 0.005 Лк (F1.6, AGC Вкл.),  металл+Пластик, -40°C ~ 60°C</t>
  </si>
  <si>
    <t>UHD-T22-AF40M-L</t>
  </si>
  <si>
    <t>Видеокамера мультиформатная купольная, 1/2.9" CMOS, 1080P@25к/с(по умолчанию), 1080P@30к/с; 720P@25к/с, 720P@30к/с, IP67, DWDR, встроенный микрофон, LED-подсветка до 40м, 4.0мм объектив 0.005 Лк (F1.6, AGC Вкл.),  металл+Пластик, -40°C ~ 60°C</t>
  </si>
  <si>
    <t>UHD-B22-AF28M-L</t>
  </si>
  <si>
    <t>Видеокамера мультиформатная цилиндрическая, 1/2.9" CMOS, 1080P@25к/с(по умолчанию), 1080P@30к/с; 720P@25к/с, 720P@30к/с, IP67, DWDR, встроенный микрофон, LED-подсветка до 40м, 2.8мм объектив 0.005 Лк (F1.6, AGC Вкл.),  металл, -40°C ~ 60°C</t>
  </si>
  <si>
    <t>UHD-B22-AF40M-L</t>
  </si>
  <si>
    <t>Видеокамера мультиформатная цилиндрическая, 1/2.9" CMOS, 1080P@25к/с(по умолчанию), 1080P@30к/с; 720P@25к/с, 720P@30к/с, IP67, DWDR, встроенный микрофон, LED-подсветка до 40м, 4.0мм объектив 0.005 Лк (F1.6, AGC Вкл.),  металл, -40°C ~ 60°C</t>
  </si>
  <si>
    <t>UHD-T25-AF28M-L</t>
  </si>
  <si>
    <t>UHD-T25-AF40M-L</t>
  </si>
  <si>
    <t>UHD-B25-AF28M-L</t>
  </si>
  <si>
    <t>UHD-B25-AF40M-L</t>
  </si>
  <si>
    <t>UHD-T42-AF28LM-DL</t>
  </si>
  <si>
    <t>Видеокамера мультиформатная купольная, 1/3.0" CMOS,  1080P@25к/с, 1080P@30к/с, IP67, DWDR, встроенный микрофон, ИК-подсветка до 40м, LED-подсветка до 40м, 2.8мм объектив 0.003 Лк (F1.6, AGC Вкл.), металл+Пластик, -40°C ~ 60°C</t>
  </si>
  <si>
    <t>UHD-T42-AF40LM-DL</t>
  </si>
  <si>
    <t>Видеокамера мультиформатная купольная, 1/3.0" CMOS,  1080P@25к/с, 1080P@30к/с, IP67, DWDR, встроенный микрофон, ИК-подсветка до 40м, LED-подсветка до 40м, 4.0мм объектив 0.003 Лк (F1.6, AGC Вкл.), металл+Пластик, -40°C ~ 60°C</t>
  </si>
  <si>
    <t>UHD-B42-AF28LM-DL</t>
  </si>
  <si>
    <t>Видеокамера мультиформатная цилиндрическая, 1/3.0" CMOS,  1080P@25к/с, 1080P@30к/с, IP67, DWDR, встроенный микрофон, ИК-подсветка до 40м, LED-подсветка до 40м, 2.8мм объектив 0.003 Лк (F1.6, AGC Вкл.), металл+Пластик, -40°C ~ 60°C</t>
  </si>
  <si>
    <t>UHD-B42-AF40LM-DL</t>
  </si>
  <si>
    <t>Видеокамера мультиформатная цилиндрическая, 1/3.0" CMOS,  1080P@25к/с, 1080P@30к/с, IP67, DWDR, встроенный микрофон, ИК-подсветка до 40м, LED-подсветка до 40м, 4.0мм объектив 0.003 Лк (F1.6, AGC Вкл.), металл+Пластик, -40°C ~ 60°C</t>
  </si>
  <si>
    <t>UHD-T45-AF28LM-DL</t>
  </si>
  <si>
    <t>UHD-T45-AF40LM-DL</t>
  </si>
  <si>
    <t>UHD-B45-AF28LM-DL</t>
  </si>
  <si>
    <t>UHD-B45-AF40LM-DL</t>
  </si>
  <si>
    <t>MW-LC22</t>
  </si>
  <si>
    <t>MW-LC24</t>
  </si>
  <si>
    <t>MW3222-L-DT</t>
  </si>
  <si>
    <t>MW3222-V-DT</t>
  </si>
  <si>
    <t>MW3224-V</t>
  </si>
  <si>
    <t>NSW2010-5GT-POE-IN</t>
  </si>
  <si>
    <t>NSW2010-10GT-POE-IN</t>
  </si>
  <si>
    <t>Количество шт. в коробке</t>
  </si>
  <si>
    <t>Разрешение</t>
  </si>
  <si>
    <t>Фокус</t>
  </si>
  <si>
    <t>60к/с</t>
  </si>
  <si>
    <t>SD карта</t>
  </si>
  <si>
    <t>Режим коридора</t>
  </si>
  <si>
    <t>Микрофон/Динамик</t>
  </si>
  <si>
    <t xml:space="preserve">Аудио I/O </t>
  </si>
  <si>
    <t>Тревожный I/O</t>
  </si>
  <si>
    <t>Кнопка 
сброса</t>
  </si>
  <si>
    <t>Авторизованный Дилер(-45%)</t>
  </si>
  <si>
    <t>Авторизованный интегратор (-35%)</t>
  </si>
  <si>
    <t>Неавторизованный партнер (-20%)</t>
  </si>
  <si>
    <t>Примечание</t>
  </si>
  <si>
    <t>EasyBasic - ECO - Dual light</t>
  </si>
  <si>
    <t>IPC3612LB-AF28-DL-ECO</t>
  </si>
  <si>
    <t>2Мп</t>
  </si>
  <si>
    <t>2.8мм</t>
  </si>
  <si>
    <t>X</t>
  </si>
  <si>
    <t>1/X</t>
  </si>
  <si>
    <t>Видеокамера IP купольная,1/3.0" CMOS, 2Мп (1920*1080) @ 30 к/с, 0.005 Лк @F1.6, DWDR, объектив 2.8 мм, 2D/3D DNR, Ultra 265, H.265, H.264, 2 потока, встроенный микрофон, ИК-подсветка до 30м, LED-подсветка до 15м, IP67, -40~+60°C, питание только по PoE
Детекция движения, Детекция человеческих фигур 2.0</t>
  </si>
  <si>
    <t>Новинка</t>
  </si>
  <si>
    <t>IPC2122LB-AF28-DL-ECO</t>
  </si>
  <si>
    <t>Видеокамера IP цилиндрическая,1/3.0" CMOS, 2Мп (1920*1080) @ 30 к/с, 0.005 Лк @F1.6, DWDR, объектив 2.8 мм, 2D/3D DNR, Ultra 265, H.265, H.264, 2 потока, встроенный микрофон, ИК-подсветка до 30м, LED-подсветка до 15м, IP67, -40~+60°C, питание только по PoE
Детекция движения, Детекция человеческих фигур 2.0</t>
  </si>
  <si>
    <t>IPC2122LB-AF40-DL-ECO</t>
  </si>
  <si>
    <t>4.0мм</t>
  </si>
  <si>
    <t>Видеокамера IP цилиндрическая,1/3.0" CMOS, 2Мп (1920*1080) @ 30 к/с, 0.005 Лк @F1.6, DWDR, объектив 4.0 мм, 2D/3D DNR, Ultra 265, H.265, H.264, 2 потока, встроенный микрофон, ИК-подсветка до 30м, LED-подсветка до 15м, IP67, -40~+60°C, питание только по PoE
Детекция движения, Детекция человеческих фигур 2.0</t>
  </si>
  <si>
    <t>IPC3614LB-AF28-DL-ECO</t>
  </si>
  <si>
    <t>4Мп</t>
  </si>
  <si>
    <t>Видеокамера IP купольная,1/3.0" CMOS, 4Мп (2560*1440) @ 25 к/с, 0.003 Лк @F1.6, DWDR, объектив 2.8 мм, 2D/3D DNR, Ultra 265, H.265, H.264, 2 потока, встроенный микрофон, ИК-подсветка до 30м, LED-подсветка до 15м, IP67, -40~+60°C, питание только по PoE
Детекция движения, Детекция человеческих фигур 2.0</t>
  </si>
  <si>
    <t>IPC2124LB-AF28-DL-ECO</t>
  </si>
  <si>
    <t>Видеокамера IP цилиндрическая,1/3.0" CMOS, 4Мп (2560*1440) @ 25 к/с, 0.003 Лк @F1.6, DWDR, объектив 2.8 мм, 2D/3D DNR, Ultra 265, H.265, H.264, 2 потока, встроенный микрофон, ИК-подсветка до 30м, LED-подсветка до 15м, IP67, -40~+60°C, питание только по PoE
Детекция движения, Детекция человеческих фигур 2.0</t>
  </si>
  <si>
    <t>IPC2124LB-AF40-DL-ECO</t>
  </si>
  <si>
    <t>Видеокамера IP цилиндрическая,1/3.0" CMOS, 4Мп (2560*1440) @ 25 к/с, 0.003 Лк @F1.6, DWDR, объектив 4.0 мм, 2D/3D DNR, Ultra 265, H.265, H.264, 2 потока, встроенный микрофон, ИК-подсветка до 30м, LED-подсветка до 15м, IP67, -40~+60°C, питание только по PoE
Детекция движения, Детекция человеческих фигур 2.0</t>
  </si>
  <si>
    <t>EasyBasic - ECO - IR</t>
  </si>
  <si>
    <t>IPC3612LB-AF28-ECO</t>
  </si>
  <si>
    <t>Видеокамера внутреняя IP купольная,1/3.0" CMOS, 2Мп (1920*1080) @ 30к/с, 0.01 Лк @F2.0, DWDR, объектив 2.8 мм, 2D/3D DNR, Ultra 265, H.265, H.264, 2 потока, встроенный микрофон, ИК-подсветка до 30м, -40~+60°C, питание только по PoE
Детекция движения, Детекция человеческих фигур 2.0</t>
  </si>
  <si>
    <t>IPC2122LB-AF28-ECO</t>
  </si>
  <si>
    <t>Видеокамера IP цилиндрическая,1/3.0" CMOS, 2Мп (1920*1080) @ 30 к/с, 0.01 Лк @F2.0, DWDR, объектив 2.8 мм, 2D/3D DNR, Ultra 265, H.265, H.264, 2 потока, встроенный микрофон, ИК-подсветка до 30м, IP67, -40~+60°C, питание только по PoE
Детекция движения, Детекция человеческих фигур 2.0</t>
  </si>
  <si>
    <t>IPC2122LB-AF40-ECO</t>
  </si>
  <si>
    <t>Видеокамера IP цилиндрическая,1/3.0" CMOS, 2Мп (1920*1080) @ 30 к/с, 0.01 Лк @F2.0, DWDR, объектив 4.0 мм, 2D/3D DNR, Ultra 265, H.265, H.264, 2 потока, встроенный микрофон, ИК-подсветка до 30м, IP67, -40~+60°C, питание только по PoE
Детекция движения, Детекция человеческих фигур 2.0</t>
  </si>
  <si>
    <t>IPC3614LB-AF28-ECO</t>
  </si>
  <si>
    <t>Видеокамера внутреняя IP купольная,1/3.0" CMOS, 4Мп (2560*1440) @ 25 к/с, 0.003 Лк @F2.0, DWDR, объектив 2.8 мм, 2D/3D DNR, Ultra 265, H.265, H.264, 2 потока, встроенный микрофон, ИК-подсветка до 30м, -40~+60°C, питание только по PoE
Детекция движения, Детекция человеческих фигур 2.0</t>
  </si>
  <si>
    <t>IPC2124LB-AF28-ECO</t>
  </si>
  <si>
    <t>Видеокамера IP цилиндрическая,1/3.0" CMOS, 4Мп (2560*1440) @ 25 к/с, 0.003 Лк @F2.0, DWDR, объектив 2.8 мм, 2D/3D DNR, Ultra 265, H.265, H.264, 2 потока, встроенный микрофон, ИК-подсветка до 30м, IP67, -40~+60°C, питание только по PoE
Детекция движения, Детекция человеческих фигур 2.0</t>
  </si>
  <si>
    <t>IPC2124LB-AF40-ECO</t>
  </si>
  <si>
    <t>Видеокамера IP цилиндрическая,1/3.0" CMOS, 4Мп (2560*1440) @ 25 к/с, 0.003 Лк @F2.0, DWDR, объектив 4.0 мм, 2D/3D DNR, Ultra 265, H.265, H.264, 2 потока, встроенный микрофон, ИК-подсветка до 30м, IP67, -40~+60°C, питание только по PoE
Детекция движения, Детекция человеческих фигур 2.0</t>
  </si>
  <si>
    <t>EasyBasic - ColorHunter - Dual light</t>
  </si>
  <si>
    <t>√</t>
  </si>
  <si>
    <t>Видеокамера IP купольная, 1/2.9" CMOS, 2Мп (1920*1080) @25к/c, Ultra 265|H.265|H.264, 2 потока, DWDR, 2.8мм объектив 0.005лк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</si>
  <si>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Видеокамера IP цилиндрическая, 1/2.9" CMOS, 2Мп (1920*1080) @25к/c, Ultra 265|H.265|H.264, 2 потока, DWDR, 2.8мм объектив 0.005лк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</si>
  <si>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IPC2122LB-AF40K-DL2</t>
  </si>
  <si>
    <t>Видеокамера IP цилиндрическая, 1/2.9" CMOS, 2Мп (1920*1080) @25к/c, Ultra 265|H.265|H.264, 2 потока, DWDR, 4.0мм объектив 0.005лк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</si>
  <si>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Видеокамера IP купольная, 1/2.9" CMOS, 4Мп (2560*1440) @25к/c, Ultra 265|H.265|H.264, 2 потока, DWDR, 2.8мм объектив 0.01лк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</si>
  <si>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Видеокамера IP цилиндрическая, 1/2.9" CMOS, 4Мп (2560*1440) @25к/c, Ultra 265|H.265|H.264, 2 потока, DWDR, 2.8мм объектив 0.01лк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</si>
  <si>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IPC2124LB-AF40K-DL2</t>
  </si>
  <si>
    <t>Видеокамера IP цилиндрическая,  1/2.9" CMOS, 4Мп (2560*1440) @25к/c, Ultra 265|H.265|H.264, 2 потока, DWDR, 2.8мм объектив 0.001лк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</si>
  <si>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8Мп</t>
  </si>
  <si>
    <t>Видеокамера IP купольная, 1/2.7" CMOS, 8Мп (3840*2160) @20к/c, Ultra 265|H.265|H.264|MJPEG, 2 потока, 120дБ WDR, 2.8мм объектив 0.005лк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</si>
  <si>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Видеокамера IP цилиндрическая, 1/2.7" CMOS, 8Мп (3840*2160) @20к/c, Ultra 265|H.265|H.264|MJPEG, 2 потока, 120дБ WDR, 2.8мм объектив 0.005лк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</si>
  <si>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IPC2128LB-ADF40K-DL</t>
  </si>
  <si>
    <t>Видеокамера IP цилиндрическая, 1/2.7" CMOS, 8Мп (3840*2160) @20к/c, Ultra 265|H.265|H.264|MJPEG, 2 потока, 120дБ WDR, 4.0мм объектив 0.005лк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</si>
  <si>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EasyBasic - IR - Fixed</t>
  </si>
  <si>
    <t>5Мп</t>
  </si>
  <si>
    <t>IPC322LB-AF28-A2</t>
  </si>
  <si>
    <t>Видеокамера IP купольная антивандальная, 1/3.0" CMOS, 2Мп (1920*1080) @ 30к/с, Ultra 265|H.265|H.264, 2 потока, DWDR, 2.8мм объектив 0.01 Лк @F2.0, Встроенный микрофон, ИК-подсветка до 30м, IP67, IK10, -40°C ~ 60°C
Детекция движения, детекция человеческих фигур 2.0</t>
  </si>
  <si>
    <t>IPC322LB-AF40-A2</t>
  </si>
  <si>
    <t>Видеокамера IP купольная антивандальная, 1/3.0" CMOS, 2Мп (1920*1080) @ 30к/с, Ultra 265|H.265|H.264, 2 потока, DWDR, 4.0мм объектив 0.01 Лк @F2.0, Встроенный микрофон, ИК-подсветка до 30м, IP67, IK10, -40°C ~ 60°C
Детекция движения, детекция человеческих фигур 2.0</t>
  </si>
  <si>
    <t>IPC3612LB-AF28-A2</t>
  </si>
  <si>
    <t>Видеокамера IP купольная, 1/3.0" CMOS, 2Мп (1920*1080) @ 30к/с, Ultra 265|H.265|H.264, 2 потока, DWDR, 2.8мм объектив 0.01 Лк @F2.0, Встроенный микрофон, ИК-подсветка до 30м, IP67, -40°C ~ 60°C
Детекция движения, детекция человеческих фигур 2.0</t>
  </si>
  <si>
    <t>IPC3612LB-AF40-A2</t>
  </si>
  <si>
    <t>Видеокамера IP купольная, 1/3.0" CMOS, 2Мп (1920*1080) @ 30к/с, Ultra 265|H.265|H.264, 2 потока, DWDR, 4.0мм объектив 0.01 Лк @F2.0, Встроенный микрофон, ИК-подсветка до 30м, IP67, -40°C ~ 60°C
Детекция движения, детекция человеческих фигур 2.0</t>
  </si>
  <si>
    <t>IPC2122LB-AF28-A2</t>
  </si>
  <si>
    <t>Видеокамера IP цилиндрическая, 1/3.0" CMOS, 2Мп (1920*1080) @ 30к/с, Ultra 265|H.265|H.264, 2 потока, DWDR, 2.8мм объектив 0.01 Лк @F2.0, Встроенный микрофон, ИК-подсветка до 30м, IP67, -40°C ~ 60°C
Детекция движения, детекция человеческих фигур 2.0</t>
  </si>
  <si>
    <t>IPC2122LB-AF40-A2</t>
  </si>
  <si>
    <t>Видеокамера IP цилиндрическая, 1/3.0" CMOS, 2Мп (1920*1080) @ 30к/с, Ultra 265|H.265|H.264, 2 потока, DWDR, 4.0мм объектив 0.01 Лк @F2.0, Встроенный микрофон, ИК-подсветка до 30м, IP67, -40°C ~ 60°C
Детекция движения, детекция человеческих фигур 2.0</t>
  </si>
  <si>
    <t>Видеокамера IP купольная антивандальная, 1/3.0" CMOS, 4Мп (2560*1440) @ 25к/с, Ultra 265|H.265|H.264, 2 потока, DWDR, 2.8мм объектив 0.01 Лк @F2.0, Встроенный микрофон, ИК-подсветка до 30м, IP67, IK10, -40°C ~ 60°C
Детекция движения, детекция человеческих фигур 2.0</t>
  </si>
  <si>
    <t>IPC324LB-AF40-A2</t>
  </si>
  <si>
    <t>Видеокамера IP купольная антивандальная, 1/3.0" CMOS, 4Мп (2560*1440) @ 25к/с, Ultra 265|H.265|H.264, 2 потока, DWDR, 4.0мм объектив 0.01 Лк @F2.0, Встроенный микрофон, ИК-подсветка до 30м, IP67, IK10, -40°C ~ 60°C
Детекция движения, детекция человеческих фигур 2.0</t>
  </si>
  <si>
    <t>IPC3614LB-AF28-A2</t>
  </si>
  <si>
    <t>Видеокамера IP купольная, 1/3.0" CMOS, 4Мп (2560*1440) @ 25к/с, Ultra 265|H.265|H.264, 2 потока, DWDR, 2.8мм объектив 0.01 Лк @F2.0, Встроенный микрофон, ИК-подсветка до 30м, IP67, -40°C ~ 60°C
Детекция движения, детекция человеческих фигур 2.0</t>
  </si>
  <si>
    <t>IPC3614LB-AF40-A2</t>
  </si>
  <si>
    <t>Видеокамера IP купольная, 1/3.0" CMOS, 4Мп (2560*1440) @ 25к/с, Ultra 265|H.265|H.264, 2 потока, DWDR, 4.0мм объектив 0.01 Лк @F2.0, Встроенный микрофон, ИК-подсветка до 30м, IP67, -40°C ~ 60°C
Детекция движения, детекция человеческих фигур 2.0</t>
  </si>
  <si>
    <t>IPC2124LB-AF28-A2</t>
  </si>
  <si>
    <t>Видеокамера IP цилиндрическая, 1/3.0" CMOS, 4Мп (2560*1440) @ 25к/с, Ultra 265|H.265|H.264, 2 потока, DWDR, 2.8мм объектив 0.01 Лк @F2.0, Встроенный микрофон, ИК-подсветка до 30м, IP67, -40°C ~ 60°C
Детекция движения, детекция человеческих фигур 2.0</t>
  </si>
  <si>
    <t>IPC2124LB-AF40-A2</t>
  </si>
  <si>
    <t>Видеокамера IP цилиндрическая, 1/3.0" CMOS, 4Мп (2560*1440) @ 25к/с, Ultra 265|H.265|H.264, 2 потока, DWDR, 4.0мм объектив 0.01 Лк @F2.0, Встроенный микрофон, ИК-подсветка до 30м, IP67, -40°C ~ 60°C
Детекция движения, детекция человеческих фигур 2.0</t>
  </si>
  <si>
    <t>IPC325LB-AF28-A2</t>
  </si>
  <si>
    <t>Видеокамера IP купольная антивандальная, 1/3.0" CMOS, 5Мп (2592*1944) @ 20к/с, Ultra 265|H.265|H.264, 2 потока, DWDR, 2.8мм объектив 0.01 Лк @F2.0, Встроенный микрофон, ИК-подсветка до 30м, IP67, IK10, -40°C ~ 60°C
Детекция движения, детекция человеческих фигур 2.0</t>
  </si>
  <si>
    <t>IPC325LB-AF40-A2</t>
  </si>
  <si>
    <t>Видеокамера IP купольная антивандальная, 1/3.0" CMOS, 5Мп (2592*1944) @ 20к/с, Ultra 265|H.265|H.264, 2 потока, DWDR, 4.0мм объектив 0.01 Лк @F2.0, Встроенный микрофон, ИК-подсветка до 30м, IP67, IK10, -40°C ~ 60°C
Детекция движения, детекция человеческих фигур 2.0</t>
  </si>
  <si>
    <t>IPC3615LB-AF28-A2</t>
  </si>
  <si>
    <t>Видеокамера IP купольная, 1/3.0" CMOS, 5Мп (2592*1944) @ 20к/с, Ultra 265|H.265|H.264, 2 потока, DWDR, 2.8мм объектив 0.01 Лк @F2.0, Встроенный микрофон, ИК-подсветка до 30м, IP67, -40°C ~ 60°C
Детекция движения, детекция человеческих фигур 2.0</t>
  </si>
  <si>
    <t>IPC3615LB-AF40-A2</t>
  </si>
  <si>
    <t>Видеокамера IP купольная, 1/3.0" CMOS, 5Мп (2592*1944) @ 20к/с, Ultra 265|H.265|H.264, 2 потока, DWDR, 4.0мм объектив 0.01 Лк @F2.0, Встроенный микрофон, ИК-подсветка до 30м, IP67, -40°C ~ 60°C
Детекция движения, детекция человеческих фигур 2.0</t>
  </si>
  <si>
    <t>IPC2125LB-AF28-A2</t>
  </si>
  <si>
    <t>Видеокамера IP цилиндрическая, 1/3.0" CMOS, 5Мп (2592*1944) @ 20к/с, Ultra 265|H.265|H.264, 2 потока, DWDR, 2.8мм объектив 0.01 Лк @F2.0, Встроенный микрофон, ИК-подсветка до 30м, IP67, -40°C ~ 60°C
Детекция движения, детекция человеческих фигур 2.0</t>
  </si>
  <si>
    <t>IPC2125LB-AF40-A2</t>
  </si>
  <si>
    <t>Видеокамера IP цилиндрическая, 1/3.0" CMOS, 5Мп (2592*1944) @ 20к/с, Ultra 265|H.265|H.264, 2 потока, DWDR, 4.0мм объектив 0.01 Лк @F2.0, Встроенный микрофон, ИК-подсветка до 30м, IP67, -40°C ~ 60°C
Детекция движения, детекция человеческих фигур 2.0</t>
  </si>
  <si>
    <t>IPC322LB-AF28K-A2</t>
  </si>
  <si>
    <t>Видеокамера IP купольная антивандальная, 1/3.0" CMOS, 2Мп (1920*1080) @ 30к/с, Ultra 265|H.265|H.264, 2 потока, DWDR, 2.8мм объектив 0.01 Лк @F2.0, Встроенный микрофон, ИК-подсветка до 30м, поддержка Micro SD карт памяти до 512 Гбайт, IP67, IK10, -40°C ~ 60°C
Детекция движения, детекция человеческих фигур 2.0</t>
  </si>
  <si>
    <t>IPC3612LB-AF28K-A2</t>
  </si>
  <si>
    <t>Видеокамера IP купольная, 1/3.0" CMOS, 2Мп (1920*1080) @ 30к/с, Ultra 265|H.265|H.264, 2 потока, DWDR, 2.8мм объектив 0.01 Лк @F2.0, Встроенный микрофон, ИК-подсветка до 30м, поддержка Micro SD карт памяти до 512 Гбайт, IP67, -40°C ~ 60°C
Детекция движения, детекция человеческих фигур 2.0</t>
  </si>
  <si>
    <t>IPC2122LB-AF28K-A2</t>
  </si>
  <si>
    <t>Видеокамера IP цилиндрическая, 1/3.0" CMOS, 2Мп (1920*1080) @ 30к/с, Ultra 265|H.265|H.264, 2 потока, DWDR, 2.8мм объектив 0.01 Лк @F2.0, Встроенный микрофон, ИК-подсветка до 30м, поддержка Micro SD карт памяти до 512 Гбайт, IP67, -40°C ~ 60°C
Детекция движения, детекция человеческих фигур 2.0</t>
  </si>
  <si>
    <t>IPC2122LB-AF40K-A2</t>
  </si>
  <si>
    <t>Видеокамера IP цилиндрическая, 1/3.0" CMOS, 2Мп (1920*1080) @ 30к/с, Ultra 265|H.265|H.264, 2 потока, DWDR, 4.0мм объектив 0.01 Лк @F2.0, Встроенный микрофон, ИК-подсветка до 30м, поддержка Micro SD карт памяти до 512 Гбайт, IP67, -40°C ~ 60°C
Детекция движения, детекция человеческих фигур 2.0</t>
  </si>
  <si>
    <t>IPC324LB-AF28K-A2</t>
  </si>
  <si>
    <t>Видеокамера IP купольная антивандальная, 1/3.0" CMOS, 4Мп (2560*1440) @ 25к/с, Ultra 265|H.265|H.264, 2 потока, DWDR, 2.8мм объектив 0.01 Лк @F2.0, Встроенный микрофон, ИК-подсветка до 30м, поддержка Micro SD карт памяти до 512 Гбайт, IP67, IK10, -40°C ~ 60°C
Детекция движения, детекция человеческих фигур 2.0</t>
  </si>
  <si>
    <t>IPC3614LB-AF28K-A2</t>
  </si>
  <si>
    <t>Видеокамера IP купольная, 1/3.0" CMOS, 4Мп (2560*1440) @ 25к/с, Ultra 265|H.265|H.264, 2 потока, DWDR, 2.8мм объектив 0.01 Лк @F2.0, Встроенный микрофон, ИК-подсветка до 30м, поддержка Micro SD карт памяти до 512 Гбайт, IP67, -40°C ~ 60°C
Детекция движения, детекция человеческих фигур 2.0</t>
  </si>
  <si>
    <t>IPC2124LB-AF28K-A2</t>
  </si>
  <si>
    <t>Видеокамера IP цилиндрическая, 1/3.0" CMOS, 4Мп (2560*1440) @ 25к/с, Ultra 265|H.265|H.264, 2 потока, DWDR, 2.8мм объектив 0.01 Лк @F2.0, Встроенный микрофон, ИК-подсветка до 30м, поддержка Micro SD карт памяти до 512 Гбайт, IP67, -40°C ~ 60°C
Детекция движения, детекция человеческих фигур 2.0</t>
  </si>
  <si>
    <t>IPC2124LB-AF40K-A2</t>
  </si>
  <si>
    <t>Видеокамера IP цилиндрическая, 1/3.0" CMOS, 4Мп (2560*1440) @ 25к/с, Ultra 265|H.265|H.264, 2 потока, DWDR, 4.0мм объектив 0.01 Лк @F2.0, Встроенный микрофон, ИК-подсветка до 30м, поддержка Micro SD карт памяти до 512 Гбайт, IP67, -40°C ~ 60°C
Детекция движения, детекция человеческих фигур 2.0</t>
  </si>
  <si>
    <t>EasyBasic - Wi-Fi 2.4 ГГц</t>
  </si>
  <si>
    <t>IPC322LB-ADF28K-H</t>
  </si>
  <si>
    <t>IPC322LB-ADF40K-H</t>
  </si>
  <si>
    <t>IPC3612LB-ADF28K-H</t>
  </si>
  <si>
    <t>IPC3612LB-ADF40K-H</t>
  </si>
  <si>
    <t>IPC2122LB-ADF28KM-H</t>
  </si>
  <si>
    <t>IPC2122LB-ADF40KM-H</t>
  </si>
  <si>
    <t>IPC324LB-ADF28K-H</t>
  </si>
  <si>
    <t>IPC324LB-ADF40K-H</t>
  </si>
  <si>
    <t>IPC3614LB-ADF28K-H</t>
  </si>
  <si>
    <t>IPC3614LB-ADF40K-H</t>
  </si>
  <si>
    <t>IPC2124LB-ADF28KM-H</t>
  </si>
  <si>
    <t>IPC2124LB-ADF40KM-H</t>
  </si>
  <si>
    <t>IPC3618LB-ADF28K-G</t>
  </si>
  <si>
    <t>Видеокамера IP купольная, 1/2.7" CMOS, 8Мп (3840*2160)@15к/с , Ultra 265| H.265| H.264| MJPEG, 2 потока, 120дБ WDR, 2.8мм объектив 0.01 Лк @F1.6, встроенный микрофон, ИК-подсветка до 30м, поддержка Micro SD карт памяти до 512 Гбайт, IP67, -40°C ~ 60°C
Детекция движения, Детекция пересечения линии и детекция вторжения(по обнаружению фигуры человека)</t>
  </si>
  <si>
    <t>IPC2128LB-ADF28K-G</t>
  </si>
  <si>
    <t>Видеокамера IP цилиндрическая, 1/2.7" CMOS, 8Мп (3840*2160)@15к/с , Ultra 265| H.265| H.264| MJPEG, 2 потока, 120дБ WDR, 2.8мм объектив 0.01 Лк @F1.6, встроенный микрофон, ИК-подсветка до 30м, поддержка Micro SD карт памяти до 512 Гбайт, IP67, -40°C ~ 60°C
Детекция движения, Детекция пересечения линии и детекция вторжения(по обнаружению фигуры человека)</t>
  </si>
  <si>
    <t>IPC2128LB-ADF40K-G</t>
  </si>
  <si>
    <t>Видеокамера IP цилиндрическая, 1/2.7" CMOS, 8Мп (3840*2160)@15к/с , Ultra 265| H.265| H.264| MJPEG, 2 потока, 120дБ WDR, 4.0мм объектив 0.01 Лк @F1.6, встроенный микрофон, ИК-подсветка до 30м, поддержка Micro SD карт памяти до 512 Гбайт, IP67, -40°C ~ 60°C
Детекция движения, Детекция пересечения линии и детекция вторжения(по обнаружению фигуры человека)</t>
  </si>
  <si>
    <t>EasyBasic - IR - VF</t>
  </si>
  <si>
    <t>IPC3532LB-ADZK-H</t>
  </si>
  <si>
    <t>2.8~12мм</t>
  </si>
  <si>
    <t>IPC3632LB-ADZK-H</t>
  </si>
  <si>
    <t>IPC2322LB-ADZK-H</t>
  </si>
  <si>
    <t>IPC3534LB-ADZK-H</t>
  </si>
  <si>
    <t>Видеокамера IP купольная антивандальная, 1/3.0" CMOS, 4Мп (2688*1520) @ 25к/с, Ultra 265| H.265| H.264| MJPEG, 2 потока, 120дБ WDR, 2.8~12мм объектив 0.003 Лк @F1.6, встроенный микрофон, ИК-подсветка до 40м,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</si>
  <si>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IPC3634LB-ADZK-H</t>
  </si>
  <si>
    <t>Видеокамера IP купольная, 1/3.0" CMOS, 4Мп (2688*1520) @ 25к/с, Ultra 265| H.265| H.264| MJPEG, 2 потока, 120дБ WDR, 2.8~12мм объектив 0.003 Лк @F1.6, встроенный микрофон, ИК-подсветка до 40м,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</si>
  <si>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IPC2324LB-ADZK-H</t>
  </si>
  <si>
    <t>Видеокамера IP цилиндрическая, 1/3.0" CMOS, 4Мп (2688*1520) @ 25к/с, Ultra 265| H.265| H.264| MJPEG, 2 потока, 120дБ WDR, 2.8~12мм объектив 0.003 Лк @F1.6, встроенный микрофон, ИК-подсветка до 50м,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</si>
  <si>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IPC3535LB-ADZK-H</t>
  </si>
  <si>
    <t>Видеокамера IP купольная антивандальная, 1/2.7" CMOS, 5Мп (2880*1620) @ 25к/с, Ultra 265| H.265| H.264| MJPEG, 2 потока, 120дБ WDR, 2.8~12мм объектив 0.001 Лк @F1.6, встроенный микрофон, ИК-подсветка до 40м,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</si>
  <si>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IPC3635LB-ADZK-H</t>
  </si>
  <si>
    <t>Видеокамера IP купольная, 1/2.7" CMOS, 5Мп (2880*1620) @ 25к/с, Ultra 265| H.265| H.264| MJPEG, 2 потока, 120дБ WDR, 2.8~12мм объектив 0.001 Лк @F1.6, встроенный микрофон, ИК-подсветка до 40м,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</si>
  <si>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IPC2325LB-ADZK-H</t>
  </si>
  <si>
    <t>Видеокамера IP цилиндрическая, 1/2.7" CMOS, 5Мп (2880*1620) @ 25к/с, Ultra 265| H.265| H.264| MJPEG, 2 потока, 120дБ WDR, 2.8~12мм объектив 0.001 Лк @F1.6, встроенный микрофон, ИК-подсветка до 50м,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</si>
  <si>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купольная антивандальная, 1/2.7" CMOS, 2Мп (1920*1080) @ 30к/с, Ultra 265|H.265|H.264|MJPEG, 2 потока, 120дБ WDR, 2.8мм объектив 0.0003 лк @F1.0, встроенный микрофон, LED-подствека до 30м, поддержка Micro SD карт памяти до 512 Гбайт, кнопка сброса, IP67, -40 °C ~ 60 °C
Ультра детекция движения(UMD)</t>
  </si>
  <si>
    <t>IPC3622LE-ADF40K-WP-L</t>
  </si>
  <si>
    <t>Видеокамера IP купольная антивандальная, 1/2.7" CMOS, 2Мп (1920*1080) @ 30к/с, Ultra 265|H.265|H.264|MJPEG, 2 потока, 120дБ WDR,4.0мм объектив 0.0003 лк @F1.0, встроенный микрофон, LED-подствека до 30м, поддержка Micro SD карт памяти до 512 Гбайт, кнопка сброса, IP67, -40 °C ~ 60 °C
Ультра детекция движения(UMD)</t>
  </si>
  <si>
    <t>IPC2312LE-ADF28K-WP-L</t>
  </si>
  <si>
    <t>Видеокамера IP цилиндрическая, 1/2.7" CMOS, 2Мп (1920*1080) @ 30к/с, Ultra 265|H.265|H.264|MJPEG, 2 потока, 120дБ WDR, 2.8мм объектив 0.0003 лк @F1.0, встроенный микрофон, LED-подствека до 30м, поддержка Micro SD карт памяти до 512 Гбайт, кнопка сброса, IP67, -40 °C ~ 60 °C
Ультра детекция движения(UMD)</t>
  </si>
  <si>
    <t>IPC2312LE-ADF40K-WP-L</t>
  </si>
  <si>
    <t>Видеокамера IP цилиндрическая, 1/2.7" CMOS, 2Мп (1920*1080) @ 30к/с, Ultra 265|H.265|H.264|MJPEG, 2 потока, 120дБ WDR, 4.0мм объектив 0.0003 лк @F1.0, встроенный микрофон, LED-подствека до 30м, поддержка Micro SD карт памяти до 512 Гбайт, кнопка сброса, IP67, -40 °C ~ 60 °C
Ультра детекция движения(UMD)</t>
  </si>
  <si>
    <t>IPC3624LE-ADF28K-WP-L</t>
  </si>
  <si>
    <t>Видеокамера IP купольная, 1/1.8" CMOS, 4Мп (2560*1440) @25к/с, Ultra 265|H.265|H.264|MJPEG, 2 потока, 120дБ WDR, 2.8мм объектив 0.0003 лк @F1.0, встроенный микрофон, LED-подствека до 30м, поддержка Micro SD карт памяти до 512 Гбайт, кнопка сброса, IP67, -40 °C ~ 60 °C
Ультра детекция движения(UMD)</t>
  </si>
  <si>
    <t>IPC3624LE-ADF40K-WP-L</t>
  </si>
  <si>
    <t>Видеокамера IP купольная, 1/1.8" CMOS, 4Мп (2560*1440) @25к/с, Ultra 265|H.265|H.264|MJPEG, 2 потока, 120дБ WDR, 4.0мм объектив 0.0003 лк @F1.0, встроенный микрофон, LED-подствека до 30м, поддержка Micro SD карт памяти до 512 Гбайт, кнопка сброса, IP67, -40 °C ~ 60 °C
Ультра детекция движения(UMD)</t>
  </si>
  <si>
    <t>IPC2314LE-ADF28K-WP-L</t>
  </si>
  <si>
    <t>Видеокамера IP цилиндрическая, 1/1.8" CMOS, 4Мп (2560*1440) @25к/с, Ultra 265|H.265|H.264|MJPEG, 2 потока, 120дБ WDR, 2.8мм объектив 0.0003 лк @F1.0, встроенный микрофон, LED-подствека до 30м, поддержка Micro SD карт памяти до 512 Гбайт, кнопка сброса, IP67, -40 °C ~ 60 °C
Ультра детекция движения(UMD)</t>
  </si>
  <si>
    <t>IPC2314LE-ADF40K-WP-L</t>
  </si>
  <si>
    <t>Видеокамера IP цилиндрическая, 1/1.8" CMOS, 4Мп (2560*1440) @25к/с, Ultra 265|H.265|H.264|MJPEG, 2 потока, 120дБ WDR, 4.0мм объектив 0.0003 лк @F1.0, встроенный микрофон, LED-подствека до 30м, поддержка Micro SD карт памяти до 512 Гбайт, кнопка сброса, IP67, -40 °C ~ 60 °C
Ультра детекция движения(UMD)</t>
  </si>
  <si>
    <t>Easystar - Wise-ISP</t>
  </si>
  <si>
    <t>Видеокамера IP купольная антивандальная, 1/2.7" CMOS, 2Мп (1920*1080) @ 30к/с, Ultra 265|H.265|H.264|MJPEG, 2 потока, 120дБ WDR, 2.8мм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</si>
  <si>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IPC3522LE-ADF40K-WP</t>
  </si>
  <si>
    <t>Видеокамера IP купольная антивандальная, 1/2.7" CMOS, 2Мп (1920*1080) @ 30к/с, Ultra 265|H.265|H.264|MJPEG, 2 потока, 120дБ WDR, 4.0мм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</si>
  <si>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IPC3622LE-ADF28K-WP</t>
  </si>
  <si>
    <t>Видеокамера IP купольная антивандальная, 1/2.7" CMOS, 2Мп (1920*1080) @ 30к/с, Ultra 265|H.265|H.264|MJPEG, 2 потока, 120дБ WDR, 2.8мм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</si>
  <si>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IPC3622LE-ADF40K-WP</t>
  </si>
  <si>
    <t>Видеокамера IP купольная антивандальная, 1/2.7" CMOS, 2Мп (1920*1080) @ 30к/с, Ultra 265|H.265|H.264|MJPEG, 2 потока, 120дБ WDR,4.0мм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</si>
  <si>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IPC2312LE-ADF28KM-WP</t>
  </si>
  <si>
    <t>Видеокамера IP цилиндрическая, 1/2.7" CMOS, 2Мп (1920*1080) @ 30к/с, Ultra 265|H.265|H.264|MJPEG, 2 потока, 120дБ WDR, 2.8мм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</si>
  <si>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IPC2312LE-ADF40KM-WP</t>
  </si>
  <si>
    <t>Видеокамера IP цилиндрическая, 1/2.7" CMOS, 2Мп (1920*1080) @ 30к/с, Ultra 265|H.265|H.264|MJPEG, 2 потока, 120дБ WDR, 4.0мм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</si>
  <si>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IPC3524LE-ADF28K-WP</t>
  </si>
  <si>
    <t>Видеокамера IP купольная антивандальная, 1/1.8" CMOS, 4Мп (2688*1520) @ 25к/с, Ultra 265|H.265|H.264|MJPEG, 2 потока, 120дБ WDR, 2.8мм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</si>
  <si>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IPC3524LE-ADF40K-WP</t>
  </si>
  <si>
    <t>Видеокамера IP купольная антивандальная, 1/1.8" CMOS, 4Мп (2688*1520) @ 25к/с, Ultra 265|H.265|H.264|MJPEG, 2 потока, 120дБ WDR, 4.0мм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</si>
  <si>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IPC3624LE-ADF28K-WP</t>
  </si>
  <si>
    <t>Видеокамера IP купольная, 1/1.8" CMOS, 4Мп (2688*1520) @25к/с, Ultra 265|H.265|H.264|MJPEG, 2 потока, 120дБ WDR, 2.8мм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</si>
  <si>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IPC3624LE-ADF40K-WP</t>
  </si>
  <si>
    <t>Видеокамера IP купольная, 1/1.8" CMOS, 4Мп (2688*1520) @25к/с, Ultra 265|H.265|H.264|MJPEG, 2 потока, 120дБ WDR, 4.0мм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</si>
  <si>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IPC2314LE-ADF28KM-WP</t>
  </si>
  <si>
    <t>Видеокамера IP цилиндрическая, 1/1.8" CMOS, 4Мп (2688*1520) @25к/с, Ultra 265|H.265|H.264|MJPEG, 2 потока, 120дБ WDR, 2.8мм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</si>
  <si>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IPC2314LE-ADF40KM-WP</t>
  </si>
  <si>
    <t>Видеокамера IP цилиндрическая, 1/1.8" CMOS, 4Мп (2688*1520) @25к/с, Ultra 265|H.265|H.264|MJPEG, 2 потока, 120дБ WDR, 4.0мм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</si>
  <si>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IPC3528LE-ADF28K-WP</t>
  </si>
  <si>
    <t>IPC3528LE-ADF40K-WP</t>
  </si>
  <si>
    <t>Видеокамера IP купольная антивандальная, 1/1.8" CMOS, 8Мп (3840*2160) @ 20к/с, Ultra 265|H.265|H.264|MJPEG, 2 потока, 120дБ WDR, 4.0мм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</si>
  <si>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Видеокамера IP купольная, 1/1.8" CMOS, 8Мп (3840*2160) @20к/с, Ultra 265|H.265|H.264|MJPEG, 2 потока, 120дБ WDR, 2.8мм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</si>
  <si>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Видеокамера IP купольная, 1/1.8" CMOS, 8Мп (3840*2160) @20к/с, Ultra 265|H.265|H.264|MJPEG, 2 потока, 120дБ WDR, 4.0мм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</si>
  <si>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IPC2318LE-ADF28KM-WP</t>
  </si>
  <si>
    <t>Видеокамера IP цилиндрическая, 1/1.8" CMOS, 8Мп (3840*2160) @20к/с, Ultra 265|H.265|H.264|MJPEG, 2 потока, 120дБ WDR, 2.8мм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</si>
  <si>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IPC2318LE-ADF40KM-WP</t>
  </si>
  <si>
    <t>Видеокамера IP цилиндрическая, 1/1.8" CMOS, 8Мп (3840*2160) @20к/с, Ultra 265|H.265|H.264|MJPEG, 2 потока, 120дБ WDR, 4.0мм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</si>
  <si>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Easystar - ColorHunter - Dual Light</t>
  </si>
  <si>
    <t>Видеокамера IP купольная, 1/2.8" CMOS, 2Мп (1920*1080) @ 30к/с, Ultra 265|H.265|H.264|MJPEG, 2 потока, 120дБ WDR, 2.8мм объектив, 0.005лк @F1.6, встроенный микрофон, ИК-подсветка до 30м, LED-подсветка до 30м,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</si>
  <si>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IPC3612LE-ADF28KC-DL</t>
  </si>
  <si>
    <t>1/1</t>
  </si>
  <si>
    <t>Видеокамера IP купольная, 1/2.8" CMOS, 2Мп (1920*1080) @ 30к/с, Ultra 265|H.265|H.264|MJPEG, 2 потока, 120дБ WDR, 2.8мм объектив 0.003лк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</si>
  <si>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IPC3612LE-ADF40KC-DL</t>
  </si>
  <si>
    <t>Видеокамера IP купольная, 1/2.8" CMOS, 2Мп (1920*1080) @ 30к/с, Ultra 265|H.265|H.264|MJPEG, 2 потока, 120дБ WDR, 4.0мм объектив 0.003лк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</si>
  <si>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IPC2122LE-ADF28KMC-DL</t>
  </si>
  <si>
    <t>Видеокамера IP цилиндрическая, 1/2.8" CMOS, 2Мп (1920*1080) @ 30к/с, Ultra 265|H.265|H.264|MJPEG, 2 потока, 120дБ WDR, 2.8мм объектив 0.003лк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</si>
  <si>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IPC2122LE-ADF40KMC-DL</t>
  </si>
  <si>
    <t>Видеокамера IP цилиндрическая, 1/2.8" CMOS, 2Мп (1920*1080) @ 30к/с, Ultra 265|H.265|H.264|MJPEG, 2 потока, 120дБ WDR, 4.0мм объектив 0.003лк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</si>
  <si>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IPC3614LE-ADF28KC-DL</t>
  </si>
  <si>
    <t>Видеокамера IP купольная, 1/3.0" CMOS, 4Мп (2688*1520) @ 25к/с, Ultra 265|H.265|H.264|MJPEG, 2 потока, 120дБ WDR, 2.8мм объектив 0.003лк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</si>
  <si>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IPC3614LE-ADF40KC-DL</t>
  </si>
  <si>
    <t>Видеокамера IP купольная, 1/3.0" CMOS, 4Мп (2688*1520) @ 25к/с, Ultra 265|H.265|H.264|MJPEG, 2 потока, 120дБ WDR, 4.0мм объектив 0.003лк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</si>
  <si>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IPC2124LE-ADF28KMC-DL</t>
  </si>
  <si>
    <t>Видеокамера IP цилиндрическая, 1/3.0" CMOS, 4Мп (2688*1520) @ 25к/с, Ultra 265|H.265|H.264|MJPEG, 2 потока, 120дБ WDR, 2.8мм объектив 0.003лк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</si>
  <si>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IPC2124LE-ADF40KMC-DL</t>
  </si>
  <si>
    <t>Видеокамера IP цилиндрическая, 1/3.0" CMOS, 4Мп (2688*1520) @ 25к/с, Ultra 265|H.265|H.264|MJPEG, 2 потока, 120дБ WDR, 4.0мм объектив 0.003лк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</si>
  <si>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6Мп</t>
  </si>
  <si>
    <t>Видеокамера IP купольная, 1/2.4" CMOS, 6Мп (3200*1800) @ 25к/с, Ultra 265|H.265|H.264|MJPEG, 2 потока, 120дБ WDR, 2.8мм объектив 0.003лк @F1.6, встроенный микрофон,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</si>
  <si>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купольная, 1/2.8" CMOS, 8Мп (3840*2160) @ 20к/с, Ultra 265|H.265|H.264|MJPEG, 2 потока, 120дБ WDR, 2.8мм объектив 0.005лк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</si>
  <si>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IPC3618LE-ADF40KC-DL</t>
  </si>
  <si>
    <t>Видеокамера IP купольная, 1/2.8" CMOS, 8Мп (3840*2160) @ 20к/с, Ultra 265|H.265|H.264|MJPEG, 2 потока, 120дБ WDR, 4.0мм объектив 0.005лк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</si>
  <si>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цилиндрическая, 1/2.8" CMOS, 8Мп (3840*2160) @ 20к/с, Ultra 265|H.265|H.264|MJPEG, 2 потока, 120дБ WDR, 2.8мм объектив 0.005лк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</si>
  <si>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IPC2128LE-ADF40KMC-DL</t>
  </si>
  <si>
    <t>Видеокамера IP цилиндрическая, 1/2.8" CMOS, 8Мп (3840*2160) @ 20к/с, Ultra 265|H.265|H.264|MJPEG, 2 потока, 120дБ WDR, 4.0мм объектив 0.005лк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</si>
  <si>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Easystar - IR - Fixed</t>
  </si>
  <si>
    <t>IPC324LE-ADF28K-H</t>
  </si>
  <si>
    <t>Easystar</t>
  </si>
  <si>
    <t>IPC324LE-ADF40K-H</t>
  </si>
  <si>
    <t>IPC3614LE-ADF28K-H</t>
  </si>
  <si>
    <t>IPC3614LE-ADF40K-H</t>
  </si>
  <si>
    <t>IPC2124LE-ADF28KM-H</t>
  </si>
  <si>
    <t>IPC2124LE-ADF40KM-H</t>
  </si>
  <si>
    <t>IPC325LE-ADF28K-H</t>
  </si>
  <si>
    <t>IPC325LE-ADF40K-H</t>
  </si>
  <si>
    <t>IPC3615LE-ADF28K-H</t>
  </si>
  <si>
    <t>IPC3615LE-ADF40K-H</t>
  </si>
  <si>
    <t>IPC2125LE-ADF28KM-H</t>
  </si>
  <si>
    <t>IPC2125LE-ADF40KM-H</t>
  </si>
  <si>
    <t>IPC328LE-ADF28K-H</t>
  </si>
  <si>
    <t>Видеокамера IP купольная антивандальная, 1/2.8" CMOS, 8Мп (3840*2160) @ 20к/с, Ultra 265|H.265|H.264|MJPEG, 120дБ WDR, 2.8мм объектив 0.005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</si>
  <si>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IPC328LE-ADF40K-H</t>
  </si>
  <si>
    <t>Видеокамера IP купольная антивандальная, 1/2.8" CMOS, 8Мп (3840*2160) @ 20к/с, Ultra 265|H.265|H.264|MJPEG, 120дБ WDR, 4.0мм объектив 0.005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</si>
  <si>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IPC3618LE-ADF28K-H</t>
  </si>
  <si>
    <t>Видеокамера IP купольная, 1/2.8" CMOS, 8Мп (3840*2160) @ 20к/с, Ultra 265|H.265|H.264|MJPEG, 120дБ WDR, 2.8мм объектив 0.005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</si>
  <si>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IPC3618LE-ADF40K-H</t>
  </si>
  <si>
    <t>Видеокамера IP купольная, 1/2.8" CMOS, 8Мп (3840*2160) @ 20к/с, Ultra 265|H.265|H.264|MJPEG, 120дБ WDR, 4.0мм объектив 0.005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</si>
  <si>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IPC2128LE-ADF28KM-H</t>
  </si>
  <si>
    <t>Видеокамера IP цилиндрическая, 1/2.8" CMOS, 8Мп (3840*2160) @ 20к/с, Ultra 265|H.265|H.264|MJPEG, 120дБ WDR, 2.8мм объектив 0.005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</si>
  <si>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IPC2128LE-ADF40KM-H</t>
  </si>
  <si>
    <t>Видеокамера IP цилиндрическая, 1/2.8" CMOS, 8Мп (3840*2160) @ 20к/с, Ultra 265|H.265|H.264|MJPEG, 120дБ WDR, 4.0мм объектив 0.005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</si>
  <si>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IPC3614SB-ADF40KMC-I0</t>
  </si>
  <si>
    <t>IPC2124SB-ADF40KMC-I0</t>
  </si>
  <si>
    <t>2/1</t>
  </si>
  <si>
    <t>IPC314SB-ADF28KMC-DL-I1</t>
  </si>
  <si>
    <t>Prime I - IR - Fixed</t>
  </si>
  <si>
    <t>IPC312SB-ADF28K-I0</t>
  </si>
  <si>
    <t>IPC322SB-DF28K-I0</t>
  </si>
  <si>
    <t>IPC322SB-DF40K-I0</t>
  </si>
  <si>
    <t>IPC3612SB-ADF28KM-I0</t>
  </si>
  <si>
    <t>IPC3612SB-ADF40KM-I0</t>
  </si>
  <si>
    <t>IPC2122SB-ADF28KM-I0</t>
  </si>
  <si>
    <t>IPC2122SB-ADF40KM-I0</t>
  </si>
  <si>
    <t>IPC314SB-ADF28K-I0</t>
  </si>
  <si>
    <t>IPC314SB-ADF28K-M12-I0</t>
  </si>
  <si>
    <t>IPC354SB-ADNF40K-I0</t>
  </si>
  <si>
    <t>IPC324SB-DF28K-I0</t>
  </si>
  <si>
    <t>IPC324SB-DF40K-I0</t>
  </si>
  <si>
    <t>IPC3614SB-ADF28KM-I0</t>
  </si>
  <si>
    <t>IPC3614SB-ADF40KM-I0</t>
  </si>
  <si>
    <t>IPC2124SB-ADF28KM-I0</t>
  </si>
  <si>
    <t>IPC2124SB-ADF40KM-I0</t>
  </si>
  <si>
    <t>2.7~13.5мм</t>
  </si>
  <si>
    <t>IPC2322SB-DZK-I0</t>
  </si>
  <si>
    <t>IPC3234SB-ADZK-I0</t>
  </si>
  <si>
    <t>IPC3634SB-ADZK-I0</t>
  </si>
  <si>
    <t>IPC2324SB-DZK-I0</t>
  </si>
  <si>
    <t>Prime I - Panorama</t>
  </si>
  <si>
    <t>IPC3222SS-ADF28K-I1</t>
  </si>
  <si>
    <t>2/X</t>
  </si>
  <si>
    <t>IPC3222SS-ADF40K-I1</t>
  </si>
  <si>
    <t>2*4Мп</t>
  </si>
  <si>
    <t>IPC3224SS-ADF40K-I1</t>
  </si>
  <si>
    <t>PoE</t>
  </si>
  <si>
    <t>Reset</t>
  </si>
  <si>
    <t>Внутренние мини PTZ видеокамеры</t>
  </si>
  <si>
    <t>IPC6412LR-X5UPW-VG</t>
  </si>
  <si>
    <t>Видеокамера WIFI Мини-PTZ, 1/2.7''CMOS, 2Мп (1980*1080) @30к/с; , 2.7~13.5мм моторизованный объектив с автофокусировкой, 5X оптический зум, LightHunter 0.003 Лк @F1.2, ИК-подсветка до 30м, 120дБ WDR, 2D/3D DNR, Ultra 265|H.265|H.264|MJPEG, 3 потока, встроенный микрофон, встроенный динамик, тревожный вход/выход: 1/1, RS485, DC12V(±25%), PoE(IEEE 802.3at), поддержка Micro SD карт памяти до 512 Гбайт, диапазон панорамирования 350°, диапозон наклона 0° ~ 90°, кнопка сброса, -20°C~50°C 
Ультра детекция движения(UMD), Обнаружение оставленных/пропавших предметов, Deep learning(Защита периметра, Захват лиц)</t>
  </si>
  <si>
    <t>IPC6215SR-X5PAEW-VG</t>
  </si>
  <si>
    <t>Видеокамера WIFI Мини-PTZ, 1/2.7''CMOS, 5Мп (2880*1620) @30к/с; , 2.7~13.5мм моторизованный объектив с автофокусировкой, 5X оптический зум, LightHunter 0.003 Лк @F1.2, ИК-подсветка до 30м, 120дБ WDR, 2D/3D DNR, Ultra 265|H.265|H.264|MJPEG, 3 потока, встроенный микрофон, встроенный динамик, аудио вход/выход: 1/1, тревожный вход/выход: 1/1, встроенный DC12V выход, RS485, DC12V(±25%), PoE+(IEEE 802.3at), поддержка Micro SD карт памяти до 512 Гбайт, диапазон панорамирования 350°, диапозон наклона 0° ~ 90°, кнопка сброса, -20°C~50°C 
Ультра детекция движения(UMD), Обнаружение оставленных/пропавших предметов, Deep learning(Защита периметра, Захват лиц, Подсчет людей)</t>
  </si>
  <si>
    <t>Уличные мини PTZ видеокамеры</t>
  </si>
  <si>
    <t>4мм</t>
  </si>
  <si>
    <t>Видеокамера Мини-PT с двойной подсветкой и активным сдерживанием, 1/3.0'' CMOS, 2Мп (1920*1080) @30к/с, 4.0 мм фиксированный объектив, LightHunter 0.003 Лк @F1.6, ИК-подсветка до 30м, LED-подсветка до 30м, DWDR, BLC, 2D/3D DNR, Ultra 265|H.265|H.264|MJPEG, 2 потока, встроенный микрофон, встроенный динамик, DC12V(±25%), PoE(IEEE 802.3af), поддержка Micro SD карт памяти до 512 Гбайт, диапазон панорамирования 345°, диапозон наклона 0° ~ 90°, кнопка сброса, -40°C~50°C 
Ультра детекция движения(UMD), Обнаружение громкого звука.</t>
  </si>
  <si>
    <t>Видеокамера Мини-PT с двойной подсветкой и активным сдерживанием, 1/3.0'' CMOS, 4Мп (2560*1440) @30к/с, 4.0 мм фиксированный объектив, LightHunter 0.003 Лк @F1.6, ИК-подсветка до 30м, LED-подсветка до 30м, DWDR, BLC, 2D/3D DNR, Ultra 265|H.265|H.264|MJPEG, 2 потока, встроенный микрофон, встроенный динамик, DC12V(±25%), PoE(IEEE 802.3af), поддержка Micro SD карт памяти до 512 Гбайт, диапазон панорамирования 345°, диапозон наклона 0° ~ 90°, кнопка сброса, -40°C~50°C 
Ультра детекция движения(UMD), Обнаружение громкого звука.</t>
  </si>
  <si>
    <t>IPC6312LFW-AX5C-VG1</t>
  </si>
  <si>
    <t>IPC6315LFW-AX5C-VG1</t>
  </si>
  <si>
    <t>IPC9312LFW-AF28-2X4</t>
  </si>
  <si>
    <t>2Мп+2Мп</t>
  </si>
  <si>
    <t>2.8мм(обзорная камера)/
2.8~12.0мм(поворотная камера)</t>
  </si>
  <si>
    <t>IPC6412LR-X16-VG</t>
  </si>
  <si>
    <t>5~80мм</t>
  </si>
  <si>
    <t>Видеокамера IP скоростная PTZ, 1/2.8''CMOS, 2Мп(1920*1080) @30к/с, 5~80мм моторизованный объектив с автофокусировкой, F1.7 - F2.8, 16X оптический зум, LightHunter  0.003 Лк @F1.7, ИК-подсветка до 100м, 120дБ WDR, 2D/3D DNR, Ultra 265|H.265|H.264|MJPEG, 3 потока, DC12V(±25%,3A), PoE+(IEEE 802.3at), поддержка Micro SD карт памяти до 512 Гбайт, кнопка сброса, Грозозащита TVS 6000B, IP66, -50°C~65°C, встроенный обогреватель
Ультра детекция движения(UMD), Обнаружение оставленных/пропавших предметов, Deep learning(Защита периметра, Захват лиц, Подсчет людей, Автотрекинг)</t>
  </si>
  <si>
    <t>IPC6612SR-X25-VG</t>
  </si>
  <si>
    <t>5~125мм</t>
  </si>
  <si>
    <t>Видеокамера IP скоростная PTZ, 1/2.8''CMOS, 2Мп(1920*1080) @30к/с, 5~125мм моторизованный объектив с автофокусировкой, F1.5 - F3.0, 25X оптический зум, LightHunter  0.001 Лк @F1.5, ИК-подсветка до 150м, 120дБ WDR, 2D/3D DNR, Ultra 265|H.265|H.264|MJPEG, 3 потока, аудио вход/выход: 1/1, тревожный вход/выход: 2/1, RS485, DC12V±10% , PoE+ (IEEE802.3 at), поддержка Micro SD карт памяти до 512 Гбайт, диапазон панорамирования 360°, диапозон наклона –15° ~ 90° , кнопка сброса, Грозозащита TVS 6000B, IP66, -50°C~65°C, встроенный обогреватель
Ультра детекция движения(UMD), Обнаружение оставленных/пропавших предметов, Deep learning(Защита периметра, Захват лиц, Подсчет людей, Автотрекинг)</t>
  </si>
  <si>
    <t>4.5~148.5мм</t>
  </si>
  <si>
    <t>Видеокамера IP скоростная PTZ, 1/2.8''CMOS, 2Мп(1920*1080) @30к/с, 4.5~148.5мм моторизованный объектив с автофокусировкой, F1.5 ~ F4.0, 33X оптический зум, LightHunter  0.001 Лк @F1.5, ИК-подсветка до 150м, 120дБ WDR, 2D/3D DNR, Ultra 265|H.265|H.264|MJPEG, 3 потока, аудио вход/выход: 1/1, тревожный вход/выход: 2/1, RS485, DC12V±10% , PoE+ (IEEE802.3 at), поддержка Micro SD карт памяти до 512 Гбайт, диапазон панорамирования 360°, диапозон наклона –15° ~ 90° , кнопка сброса, Грозозащита TVS 6000B, IP66, -50°C~65°C, встроенный обогреватель
Ультра детекция движения(UMD), Обнаружение оставленных/пропавших предметов, Deep learning(Защита периметра, Захват лиц, Подсчет людей, Автотрекинг)</t>
  </si>
  <si>
    <t>IPC94144SR-X25-F40C</t>
  </si>
  <si>
    <t>4Мп+4Мп</t>
  </si>
  <si>
    <t>4.0мм(обзорная камера)/
4.8~120мм(поворотная камера)</t>
  </si>
  <si>
    <t>X/1</t>
  </si>
  <si>
    <t>Видеокамера IP двухсенсорная скоростная PTZ, Поворотная камера:1/1.8" CMOS; Обзорная камера: 1/2.7" CMOS , 4Мп (2688*1520) @30к/с, 4.0мм(обзорная камера)/4.8~120мм(поворотная камера) моторизованный объектив с автофокусировкой, 25X оптический зум, LightHunter @F1.6/F1.5, ИК-подсветка до 30м (обзорная камера), ИК-подсветка до 100м (поворотная камера), 120дБ WDR, 2D/3D DNR, Ultra 265|H.265|H.264|MJPEG, 3 потока, встроенный динамик, аудио вход/выход: 1/1, тревожный вход/выход: 2/1, RS485, DC12V (±25%), PoE+(IEEE 802.3at), поддержка Micro SD карт памяти до 512 Гбайт, диапазон панорамирования 360°, диапозон наклона –15° ~ 90°, кнопка сброса, IP66, -50°C~65°C, встроенный обогреватель
Ультра детекция движения, Deep learning(Защита периметра, Захват лиц, Подсчет людей, Автотрекинг)</t>
  </si>
  <si>
    <t>IPC94144SFW-X25-F40C</t>
  </si>
  <si>
    <t>Видеокамера IP двухсенсорная скоростная PTZ, Поворотная камера:1/1.8" CMOS; Обзорная камера: 1/2.7" CMOS, 4Мп (2688*1520) @30к/с, 4.0мм(обзорная камера)/4.8~120мм(поворотная камера) моторизованный объектив с автофокусировкой, F1.5-3.8,(обзорная камера); 25X оптический зум, LightHunter @F1.6/F1.5, LED-подсветка до 30м (обзорная камера), ИК-подсветка до 100м (поворотная камера), 120дБ WDR, 2D/3D DNR, Ultra 265|H.265|H.264|MJPEG, 3 потока, встроенный динамик, аудио вход/выход: 1/1, тревожный вход/выход: 2/1, RS485, DC12V (±25%), PoE+(IEEE 802.3at), поддержка Micro SD карт памяти до 512 Гбайт, диапазон панорамирования 360°, диапозон наклона –15° ~ 90°, кнопка сброса, IP66, -50°C~65°C, встроенный обогреватель
Ультра детекция движения, Deep learning(Защита периметра, Захват лиц, Подсчет людей, Автотрекинг)</t>
  </si>
  <si>
    <t>SATA</t>
  </si>
  <si>
    <t>Кол. каналов</t>
  </si>
  <si>
    <t>Вх.вых .поток в Мб/с</t>
  </si>
  <si>
    <t>PoE порт</t>
  </si>
  <si>
    <t>Сетевой порт</t>
  </si>
  <si>
    <t>Видео выход</t>
  </si>
  <si>
    <t>Аудио I/O</t>
  </si>
  <si>
    <t>Easy 1HDD NVR301 серия</t>
  </si>
  <si>
    <t>NVR301-04S3</t>
  </si>
  <si>
    <t>Easy</t>
  </si>
  <si>
    <t>4-ch</t>
  </si>
  <si>
    <t>64/48</t>
  </si>
  <si>
    <t xml:space="preserve"> 1 HDMI, 1 VGA, HDMI и VGA одновременный выход</t>
  </si>
  <si>
    <t>Видеорегистратор IP 4 канальный; Входящий поток на запись до 64Мб/с; Поддерживаемые форматы сжатия: Ultra 265/H.265/H.264; Запись: разрешение до 8Мп; 1 SATA  до 10ТБ; Декодирование: 1 x 4K@30, 4 x 5Мп@25, 4 x 4Мп@25, 4 x 3Мп@25, 6 x 1080P@30; Видеовыходы: 1 HDMI, 1 VGA; Сеть: 1 порт 100М; Аудио выход: 1; USB: 2 порта USB2.0, Металл, DC 12В(блок питание в комплекте)
Smart by IPC: Ультра детекция движения, Интеллектуальная защита периметра(SIP), Захват лиц</t>
  </si>
  <si>
    <t>NVR301-08S3</t>
  </si>
  <si>
    <t>8-ch</t>
  </si>
  <si>
    <t>Видеорегистратор IP 8 канальный; Входящий поток на запись до 64Мб/с; Поддерживаемые форматы сжатия: Ultra 265/H.265/H.264; Запись: разрешение до 8Мп; 1 SATA  до 10ТБ; Декодирование: 1 x 4K@30, 4 x 5Мп@25, 4 x 4Мп@25, 4 x 3Мп@25, 6 x 1080P@30, 8 x 720P@30; Видеовыходы: 1 HDMI, 1 VGA; Сеть: 1 порт 100М; Аудио выход: 1; USB: 2 порта USB2.0, Металл, DC 12В(блок питание в комплекте)
Smart by IPC: Ультра детекция движения, Интеллектуальная защита периметра(SIP), Захват лиц</t>
  </si>
  <si>
    <t>NVR301-16S3</t>
  </si>
  <si>
    <t>16-ch</t>
  </si>
  <si>
    <t>Видеорегистратор IP 16 канальный; Входящий поток на запись до 64Мб/с; Поддерживаемые форматы сжатия: Ultra 265/H.265/H.264; Запись: разрешение до 8Мп; 1 SATA  до 10ТБ; Декодирование: 1 x 4K@30, 4 x 5Мп@25, 4 x 4Мп@25, 4 x 3Мп@25, 6 x 1080P@30, 8 x 720P@30, 16 x D1@25; Видеовыходы: 1 HDMI, 1 VGA; Сеть: 1 порт 100М; Аудио выход: 1; USB: 2 порта USB2.0, Металл, DC 12В(блок питание в комплекте)
Smart by IPC: Ультра детекция движения, Интеллектуальная защита периметра(SIP), Захват лиц</t>
  </si>
  <si>
    <t>NVR301-04S3-P4</t>
  </si>
  <si>
    <t>Видеорегистратор IP 4 канальный с 4 POE портами; Входящий поток на запись до 64Мб/с; Поддерживаемые форматы сжатия: Ultra 265/H.265/H.264; Запись: разрешение до 8Мп; 1 SATA  до 10ТБ; Декодирование: 1 x 4K@30, 4 x 5Мп@25, 4 x 4Мп@25, 4 x 3Мп@25, 6 x 1080P@30; Видеовыходы: 1 HDMI, 1 VGA; Сеть: 1 порт 100М, 4 порта PoE; Аудио выход: 1; USB: 2 порта USB2.0, Металл, DC 48В(блок питание в комплекте)
Smart by IPC: Ультра детекция движения, Интеллектуальная защита периметра(SIP), Захват лиц</t>
  </si>
  <si>
    <t>NVR301-08S3-P8</t>
  </si>
  <si>
    <t>Видеорегистратор IP 8 канальный с 8 POE портами; Входящий поток на запись до 64Мб/с; Поддерживаемые форматы сжатия: Ultra 265/H.265/H.264; Запись: разрешение до 8Мп; 1 SATA  до 10ТБ; Декодирование: 1 x 4K@30, 4 x 5Мп@25, 4 x 4Мп@25, 4 x 3Мп@25, 6 x 1080P@30, 8 x 720P@30; Видеовыходы: 1 HDMI, 1 VGA; Сеть: 1 порт 100М, 8 портов PoE; Аудио выход: 1; USB: 2 порта USB2.0, Металл, DC 52В(блок питание в комплекте)
Smart by IPC: Ультра детекция движения, Интеллектуальная защита периметра(SIP), Захват лиц</t>
  </si>
  <si>
    <t>NVR301-04LS3-P4</t>
  </si>
  <si>
    <t>Видеорегистратор IP 4 канальный с 4 POE портами; Входящий поток на запись до 64Мб/с; Поддерживаемые форматы сжатия: Ultra 265/H.265/H.264; Запись: разрешение до 8Мп; 1 SATA  до 10ТБ; Декодирование: 1 x 4K@30, 4 x 5Мп@25, 4 x 4Мп@25, 4 x 3Мп@25, 6 x 1080P@30; Видеовыходы: 1 HDMI, 1 VGA; Сеть: 1 порт 100М, 4 порта PoE; Аудио выход: 1; USB: 2 порта USB2.0, Пластик, DC 48В(блок питание в комплекте)
Smart by IPC: Ультра детекция движения, Интеллектуальная защита периметра(SIP), Захват лиц</t>
  </si>
  <si>
    <t>NVR301-08LS3-P8</t>
  </si>
  <si>
    <t>Видеорегистратор IP 8 канальный с 8 POE портами; Входящий поток на запись до 64Мб/с; Поддерживаемые форматы сжатия: Ultra 265/H.265/H.264; Запись: разрешение до 8Мп; 1 SATA  до 10ТБ; Декодирование: 1 x 4K@30, 4 x 5Мп@25, 4 x 4Мп@25, 4 x 3Мп@25, 6 x 1080P@30, 8 x 720P@30; Видеовыходы: 1 HDMI, 1 VGA; Сеть: 1 порт 100М, 8 портов PoE; Аудио выход: 1; USB: 2 порта USB2.0, Пластик, DC 52В(блок питание в комплекте)
Smart by IPC: Ультра детекция движения, Интеллектуальная защита периметра(SIP), Захват лиц</t>
  </si>
  <si>
    <t>NVR301-16LS3-P8</t>
  </si>
  <si>
    <t>Видеорегистратор IP 16 канальный с 8 POE портами; Входящий поток на запись до 64Мб/с; Поддерживаемые форматы сжатия: Ultra 265/H.265/H.264; Запись: разрешение до 8Мп; 1 SATA  до 10ТБ; Декодирование: 1 x 4K@30, 4 x 5Мп@25, 4 x 4Мп@25, 4 x 3Мп@25, 6 x 1080P@30, 8 x 720P@30, 16 x D1@25; Видеовыходы: 1 HDMI, 1 VGA; Сеть: 1 порт 100М, 8 портов PoE; Аудио выход: 1; USB: 2 порта USB2.0, Пластик, DC 52В(блок питание в комплекте)
Smart by IPC: Ультра детекция движения, Интеллектуальная защита периметра(SIP), Захват лиц</t>
  </si>
  <si>
    <t>Easy 1HDD NVR301 серия с алгоритмом</t>
  </si>
  <si>
    <t>NVR301-04B-IQ</t>
  </si>
  <si>
    <t>80/80</t>
  </si>
  <si>
    <t>Видеорегистратор IP 4 канальный; Входящий поток на запись до 80Мб/с; Поддерживаемые форматы сжатия: Ultra 265/H.265/H.264; Запись: разрешение до 12Мп; 1 SATA  до 10ТБ; Декодирование: Smart Off：2 x 12MP@30, 2 x 4K@30, 4 x 4MP@30
Smart On：2 x 4K@30, 4 x 4MP@30;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</si>
  <si>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NVR301-08B-IQ</t>
  </si>
  <si>
    <t>Видеорегистратор IP 8 канальный; Входящий поток на запись до 80Мб/с; Поддерживаемые форматы сжатия: Ultra 265/H.265/H.264; Запись: разрешение до 12Мп; 1 SATA  до 10ТБ; Декодирование:Smart Off：2 x 12MP@30, 2 x 4K@30, 4 x 4MP@30, 8 x 1080P@30
Smart On：2 x 4K@30, 4 x 4MP@30, 8 x 1080P@30;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</si>
  <si>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NVR301-16B-IQ</t>
  </si>
  <si>
    <t>NVR301-04B-P4-IQ</t>
  </si>
  <si>
    <t>Видеорегистратор IP 4 канальный с 4 POE портами; Входящий поток на запись до 80Мб/с; Поддерживаемые форматы сжатия: Ultra 265/H.265/H.264; Запись: разрешение до 12Мп; 1 SATA  до 10ТБ; Декодирование: Smart Off：2 x 12MP@30, 2 x 4K@30, 4 x 4MP@30
Smart On：2 x 4K@30, 4 x 4MP@30;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</si>
  <si>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NVR301-08B-P8-IQ</t>
  </si>
  <si>
    <t>Видеорегистратор IP 8 канальный  с 8 POE портами; Входящий поток на запись до 80Мб/с; Поддерживаемые форматы сжатия: Ultra 265/H.265/H.264; Запись: разрешение до 12Мп; 1 SATA  до 10ТБ; Декодирование:Smart Off：2 x 12MP@30, 2 x 4K@30, 4 x 4MP@30, 8 x 1080P@30
Smart On：2 x 4K@30, 4 x 4MP@30, 8 x 1080P@30;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</si>
  <si>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NVR301-04B-LP4-IQ</t>
  </si>
  <si>
    <t>NVR301-08B-LP8-IQ</t>
  </si>
  <si>
    <t>NVR301-16B-LP8-IQ</t>
  </si>
  <si>
    <t>Видеорегистратор IP 16 канальный с 8 POE портами; Входящий поток на запись до 80Мб/с; Поддерживаемые форматы сжатия: Ultra 265/H.265/H.264; Запись: разрешение до 12Мп; 1 SATA  до 10ТБ; Декодирование:Smart Off：2 x 12MP@30, 2 x 4K@30, 4 x 4MP@30, 10 x 1080P@30, 16 x 720P@30
Smart On：2 x 4K@30, 4 x 4MP@30, 8 x 1080P@30, 16 x 720P@30;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</si>
  <si>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NVR301-08E-IQ</t>
  </si>
  <si>
    <t>4/1</t>
  </si>
  <si>
    <t>NVR301-08E-P8-IQ</t>
  </si>
  <si>
    <t>Easy 2HDD NVR302 серия с алгоритмом</t>
  </si>
  <si>
    <t>NVR302-09B-IQ</t>
  </si>
  <si>
    <t>9-ch</t>
  </si>
  <si>
    <t>160/128</t>
  </si>
  <si>
    <t>Видеорегистратор IP 9 канальный; Входящий поток на запись:  160Мб/с, Поддерживаемые форматы сжатия: Ultra 265,H.265,H.264; Запись: разрешение до 12Мп; 2 SATA  до 10ТБ; Декодирование: Smart Off: 2 x 12MP@30, 2 x 4K@30, 4 x 4MP@30, 9 x 1080P@30
Smart On: 2 x 4K@30, 4 x 4MP@30, 8 x 1080P@30, 9 x 720P@30; Видеовыходы:1 HDMI, 1 VGA.; Сеть: 2 порта 1000М; Аудио вход/выход 1/1; USB: 2 порта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</si>
  <si>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NVR302-16B-IQ</t>
  </si>
  <si>
    <t>Видеорегистратор IP 16 канальный; Входящий поток на запись:  160Мб/с; Поддерживаемые форматы сжатия: Ultra 265,H.265,H.264; Запись: разрешение до 12Мп; 2 SATA  до 10ТБ; Декодирование: Smart Off:2 x 12MP@30, 2 x 4K@30, 4 x 4MP@30, 10 x 1080P@30, 16 x 720P@30
Smart On:2 x 4K@30, 4 x 4MP@30, 8 x 1080P@30, 16 x 720P@30; Видеовыходы:1 HDMI, 1 VGA.; Сеть: 2 порта 1000М; Аудио вход/выход 1/1;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</si>
  <si>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NVR302-32B-IQ</t>
  </si>
  <si>
    <t>32-ch</t>
  </si>
  <si>
    <t>Видеорегистратор IP 32 канальный; Входящий поток на запись:  160Мб/с; Поддерживаемые форматы сжатия: Ultra 265,H.265,H.264; Запись: разрешение до 12Мп; 2 SATA  до 10ТБ; Декодирование: Smart Off: 2 x 12MP@30, 2 x 4K@30, 4 x 4MP@30, 10 x 1080P@30, 20 x 720P@30, 32 x D1
Smart On: 2 x 4K@30, 4 x 4MP@30, 8 x 1080P@30, 16 x 720P@30, 32 x D1; Видеовыходы:1 HDMI, 1 VGA.; Сеть: 2 порта 1000М; Аудио вход/выход 1/1;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</si>
  <si>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NVR302-08B-P8-IQ</t>
  </si>
  <si>
    <t>8/2</t>
  </si>
  <si>
    <t>Видеорегистратор IP 8 канальный с 8 POE портами; Входящий поток на запись:  160Мб/с, Поддерживаемые форматы сжатия: Ultra 265,H.265,H.264; Запись: разрешение до 12Мп; 2 SATA  до 10ТБ; Декодирование: Smart Off: 2 x 12MP@30, 2 x 4K@30, 4 x 4MP@30, 9 x 1080P@30
Smart On: 2 x 4K@30, 4 x 4MP@30, 8 x 1080P@30, Видеовыходы:1 HDMI, 1 VGA.; Сеть: 1 порт 1000М; Аудио вход/выход 1/1; Тревожный вход/выход 8/2; USB: 2 порта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</si>
  <si>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NVR302-16B-P16-IQ</t>
  </si>
  <si>
    <t>Видеорегистратор IP 16 канальный с 16 POE портами; Входящий поток на запись:  160Мб/с; Поддерживаемые форматы сжатия: Ultra 265,H.265,H.264; Запись: разрешение до 12Мп; 2 SATA  до 10ТБ; Декодирование: Smart Off:2 x 12MP@30, 2 x 4K@30, 4 x 4MP@30, 10 x 1080P@30, 16 x 720P@30
Smart On:2 x 4K@30, 4 x 4MP@30, 8 x 1080P@30, 16 x 720P@30; Видеовыходы:1 HDMI, 1 VGA.; Сеть: 1 порта 1000М; Аудио вход/выход 1/1;Тревожный вход/выход 8/2;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</si>
  <si>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Easy 4HDD NVR304 серия с алгоритмом</t>
  </si>
  <si>
    <t>NVR304-16B-IQ</t>
  </si>
  <si>
    <t>Видеорегистратор IP 16 канальный; Входящий поток на запись:  160Мб/с; Поддерживаемые форматы сжатия: Ultra 265,H.265,H.264; Запись: разрешение до 12Мп; 4 SATA  до 10ТБ; Декодирование: Smart Off:2 x 12MP@30, 2 x 4K@30, 4 x 4MP@30, 10 x 1080P@30, 16 x 720P@30
Smart On:2 x 4K@30, 4 x 4MP@30, 8 x 1080P@30, 16 x 720P@30; Видеовыходы:1 HDMI, 1 VGA.; Сеть: 2 порта 1000М; Аудио вход/выход 1/1;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</si>
  <si>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NVR304-32B-IQ</t>
  </si>
  <si>
    <t>Видеорегистратор IP 32 канальный; Входящий поток на запись:  160Мб/с; Поддерживаемые форматы сжатия: Ultra 265,H.265,H.264; Запись: разрешение до 12Мп; 4 SATA  до 10ТБ; Декодирование: 2 x 12MP@30, 2 x 4K@30, 4 x 4MP@30, 10 x 1080P@30, 20 x 720P@30, 32 x D1
Smart On:2 x 4K@30, 4 x 4MP@30, 8 x 1080P@30, 16 x 720P@30, 32 x D1; Видеовыходы:1 HDMI, 1 VGA.; Сеть: 2 порта 1000М; Аудио вход/выход 1/1;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</si>
  <si>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NVR304-16B-P16-IQ</t>
  </si>
  <si>
    <t>16/4</t>
  </si>
  <si>
    <t>Видеорегистратор IP 16 канальный с 16 POE портами; Входящий поток на запись:  160Мб/с; Поддерживаемые форматы сжатия: Ultra 265,H.265,H.264; Запись: разрешение до 12Мп; 4 SATA  до 10ТБ; Декодирование: Smart Off:2 x 12MP@30, 2 x 4K@30, 4 x 4MP@30, 10 x 1080P@30, 16 x 720P@30
Smart On:2 x 4K@30, 4 x 4MP@30, 8 x 1080P@30, 16 x 720P@30; Видеовыходы:1 HDMI, 1 VGA.; Сеть: 1 порта 1000М; Аудио вход/выход 1/1;Тревожный вход/выход 16/4;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</si>
  <si>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NVR304-32B-P16-IQ</t>
  </si>
  <si>
    <t>Видеорегистратор IP 32 канальный с 16 POE портами; Входящий поток на запись:  160Мб/с; Поддерживаемые форматы сжатия: Ultra 265,H.265,H.264; Запись: разрешение до 12Мп; 4 SATA  до 10ТБ; Декодирование: Smart Off:2 x 12MP@30, 2 x 4K@30, 4 x 4MP@30, 10 x 1080P@30, 20 x 720P@30, 32 x D1
Smart On:2 x 4K@30, 4 x 4MP@30, 8 x 1080P@30, 16 x 720P@30, 32 x D1; Видеовыходы:1 HDMI, 1 VGA.; Сеть: 1 порта 1000М; Аудио вход/выход 1/1;Тревожный вход/выход 16/4;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</si>
  <si>
    <t>Prime 1HDD NVR501 серия</t>
  </si>
  <si>
    <t>NVR501-04B</t>
  </si>
  <si>
    <t>Prime</t>
  </si>
  <si>
    <t>80/64</t>
  </si>
  <si>
    <t>Видеорегистратор IP 4 канальный; Входящий поток на запись до 80Мб/с; Поддерживаемые форматы сжатия: Ultra 265/H.265/H.264; Запись: разрешение до 16Мп; 1 SATA  до 16ТБ; Декодирование: Ultra 265/H.265:  2 x 16Мп@30, 2 x 12Мп@30, 4 x 4K@30
H.264:  2 x 16Мп(4800*2688)@30, 2 x 12Мп@30, 2 x 4K@30, 4 x 5Мп@30; Видеовыходы: 1 HDMI, 1 VGA; Сеть: 1 порт 100М; Аудио вход/выход 1/1; USB: 1 порт USB2.0, 1 порт USB3.0, Металл, DC 12В(блок питание в комплекте)
Smart by IPC: Ультра детекция движения, Интеллектуальная защита периметра(SIP), Захват лиц</t>
  </si>
  <si>
    <t>NVR501-08B</t>
  </si>
  <si>
    <t>Видеорегистратор IP 8 канальный; Входящий поток на запись до 80Мб/с; Поддерживаемые форматы сжатия: Ultra 265/H.265/H.264; Запись: разрешение до 16Мп; 1 SATA  до 16ТБ; Декодирование: Ultra 265/H.265:  2 x 16Мп@30, 2 x 12Мп@30, 4 x 4K@30, 6 x 5Мп@30, 8 x 4Мп@30
H.264:  2 x 16Мп(4800*2688)@30, 2 x 12Мп@30, 2 x 4K@30, 4 x 5Мп@30, 6 x 4Мп@30, 8 x 3Мп@30; Видеовыходы: 1 HDMI, 1 VGA; Сеть: 1 порт 100М; Аудио вход/выход 1/1; USB: 1 порт USB2.0, 1 порт USB3.0, Металл, DC 12В(блок питание в комплекте)
Smart by IPC: Ультра детекция движения, Интеллектуальная защита периметра(SIP), Захват лиц</t>
  </si>
  <si>
    <t>NVR501-16B</t>
  </si>
  <si>
    <t>Видеорегистратор IP 16 канальный; Входящий поток на запись до 80Мб/с; Поддерживаемые форматы сжатия: Ultra 265/H.265/H.264; Запись: разрешение до 16Мп; 1 SATA  до 16ТБ; Декодирование: Ultra 265/H.265:  2 x 16Мп@30, 2 x 12Мп@30, 4 x 4K@30, 6 x 5Мп@30, 8 x 4Мп@30, 10 x 3Мп@30, 16 x 1080P@30
H.264:  2 x 16Мп(4800*2688)@30, 2 x 12Мп@30, 2 x 4K@30, 4 x 5Мп@30, 6 x 4Мп@30, 8 x 3Мп@30, 14 x 1080P@30, 16 x 720P@30; Видеовыходы: 1 HDMI, 1 VGA; Сеть: 1 порт 100М; Аудио вход/выход 1/1; USB: 1 порт USB2.0, 1 порт USB3.0, Металл, DC 12В(блок питание в комплекте)
Smart by IPC: Ультра детекция движения, Интеллектуальная защита периметра(SIP), Захват лиц</t>
  </si>
  <si>
    <t>NVR501-04B-P4</t>
  </si>
  <si>
    <t>Видеорегистратор IP 4 канальный с 4 POE портами; Входящий поток на запись до 80Мб/с; Поддерживаемые форматы сжатия: Ultra 265/H.265/H.264; Запись: разрешение до 16Мп; 1 SATA  до 16ТБ; Декодирование: Ultra 265/H.265:  2 x 16Мп@30, 2 x 12Мп@30, 4 x 4K@30
H.264:  2 x 16Мп(4800*2688)@30, 2 x 12Мп@30, 2 x 4K@30, 4 x 5Мп@30; Видеовыходы: 1 HDMI, 1 VGA; Сеть: 1 порт 100М, 4 порта PoE; Аудио вход/выход 1/1; USB: 1 порт USB2.0, 1 порт USB3.0, Металл, DC 48В(блок питание в комплекте)
Smart by IPC: Ультра детекция движения, Интеллектуальная защита периметра(SIP), Захват лиц</t>
  </si>
  <si>
    <t>NVR501-04B-P4-A</t>
  </si>
  <si>
    <t>Видеорегистратор IP 4 канальный с 4 POE портами; Входящий поток на запись до 80Мб/с; Поддерживаемые форматы сжатия: Ultra 265/H.265/H.264; Запись: разрешение до 16Мп; 1 SATA  до 16ТБ; Декодирование: Ultra 265/H.265:  2 x 16Мп@30, 2 x 12Мп@30, 4 x 4K@30
H.264:  2 x 16Мп(4800*2688)@30, 2 x 12Мп@30, 2 x 4K@30, 4 x 5Мп@30; Видеовыходы: 1 HDMI, 1 VGA; Сеть: 1 порт 100М, 4 порта PoE; Аудио вход/выход 1/1; Тревожный вход/выход 4/1;  USB: 1 порт USB2.0, 1 порт USB3.0, Металл, DC 48В(блок питание в комплекте)
Smart by IPC: Ультра детекция движения, Интеллектуальная защита периметра(SIP), Захват лиц</t>
  </si>
  <si>
    <t>NVR501-08B-P8</t>
  </si>
  <si>
    <t>Видеорегистратор IP 8 канальный с 8 POE портами; Входящий поток на запись до 80Мб/с; Поддерживаемые форматы сжатия: Ultra 265/H.265/H.264; Запись: разрешение до 16Мп; 1 SATA  до 16ТБ; Декодирование: Ultra 265/H.265:  2 x 16Мп@30, 2 x 12Мп@30, 4 x 4K@30, 6 x 5Мп@30, 8 x 4Мп@30
H.264:  2 x 16Мп(4800*2688)@30, 2 x 12Мп@30, 2 x 4K@30, 4 x 5Мп@30, 6 x 4Мп@30, 8 x 3Мп@30; Видеовыходы: 1 HDMI, 1 VGA; Сеть: 1 порт 100М, 8 портов PoE; Аудио вход/выход 1/1; USB: 1 порт USB2.0, 1 порт USB3.0, Металл, DC 52В(блок питание в комплекте)
Smart by IPC: Ультра детекция движения, Интеллектуальная защита периметра(SIP), Захват лиц</t>
  </si>
  <si>
    <t>NVR501-04B-LP4</t>
  </si>
  <si>
    <t>Видеорегистратор IP 4 канальный с 4 POE портами; Входящий поток на запись до 80Мб/с; Поддерживаемые форматы сжатия: Ultra 265/H.265/H.264; Запись: разрешение до 16Мп; 1 SATA  до 16ТБ; Декодирование: Ultra 265/H.265:  2 x 16Мп@30, 2 x 12Мп@30, 4 x 4K@30
H.264:  2 x 16Мп(4800*2688)@30, 2 x 12Мп@30, 2 x 4K@30, 4 x 5Мп@30; Видеовыходы: 1 HDMI, 1 VGA; Сеть: 1 порт 100М, 4 порта PoE; Аудио вход/выход 1/1; USB: 1 порт USB2.0, 1 порт USB3.0, Пластик, DC 48В(блок питание в комплекте)
Smart by IPC: Ультра детекция движения, Интеллектуальная защита периметра(SIP), Захват лиц</t>
  </si>
  <si>
    <t>NVR501-08B-LP8</t>
  </si>
  <si>
    <t>Видеорегистратор IP 8 канальный с 8 POE портами; Входящий поток на запись до 80Мб/с; Поддерживаемые форматы сжатия: Ultra 265/H.265/H.264; Запись: разрешение до 16Мп; 1 SATA  до 16ТБ; Декодирование: Ultra 265/H.265:  2 x 16Мп@30, 2 x 12Мп@30, 4 x 4K@30, 6 x 5Мп@30, 8 x 4Мп@30
H.264:  2 x 16Мп(4800*2688)@30, 2 x 12Мп@30, 2 x 4K@30, 4 x 5Мп@30, 6 x 4Мп@30, 8 x 3Мп@30; Видеовыходы: 1 HDMI, 1 VGA; Сеть: 1 порт 100М, 8 портов PoE; Аудио вход/выход 1/1; USB: 1 порт USB2.0, 1 порт USB3.0, Пластик, DC 52В(блок питание в комплекте)
Smart by IPC: Ультра детекция движения, Интеллектуальная защита периметра(SIP), Захват лиц</t>
  </si>
  <si>
    <t>Prime 1HDD NVR501 серия с алгоритмом</t>
  </si>
  <si>
    <t>NVR501-04B-IQ</t>
  </si>
  <si>
    <t>NVR501-08B-IQ</t>
  </si>
  <si>
    <t>NVR501-16B-IQ</t>
  </si>
  <si>
    <t>NVR501-04B-P4-IQ</t>
  </si>
  <si>
    <t>NVR501-08B-P8-IQ</t>
  </si>
  <si>
    <t>NVR501-04B-LP4-IQ</t>
  </si>
  <si>
    <t>NVR501-08B-LP8-IQ</t>
  </si>
  <si>
    <t>Видеорегистратор IP 8 канальный с 8 POE портами; Входящий поток на запись до 80Мб/с; Поддерживаемые форматы сжатия: Ultra 265/H.265/H.264; Запись: разрешение до 16Мп; 1 SATA  до 16ТБ; Декодирование: Ultra 265/H.265: Smart Off: 2 x 16Мп@30, 2 x 12Мп@30, 4 x 4K@30
Smart On: 2 x 12Мп@30, 2 x 4K@30, 4 x 4Мп@30; Видеовыходы: 1 HDMI, 1 VGA; Сеть: 1 порт 100М, 4 порта PoE; Аудио вход/выход 1/1; USB: 1 порт USB2.0, 1 порт USB3.0, Пластик, DC 52В(блок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</si>
  <si>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Prime 2HDD NVR502 серия</t>
  </si>
  <si>
    <t>NVR502-09B</t>
  </si>
  <si>
    <t>320/160</t>
  </si>
  <si>
    <t>1 HDMI, 1 VGA. HDMI и VGA независимый выход</t>
  </si>
  <si>
    <t>Видеорегистратор IP 9 канальный; Входящий поток на запись до 320Мб/с; Поддерживаемые форматы сжатия: Ultra 265/H.265/H.264; Запись: разрешение до 16Мп; 2 SATA до 16ТБ; Декодирование: Ultra 265/H.265:  2 x 16Мп@30, 2 x 12Мп@30, 4 x 4K@30, 6 x 5Мп@30, 8 x 4Мп@30, 9 x 3Мп@30
H.264:   2 x 16Мп(4800*2688)@30, 2 x 12Мп@30, 2 x 4K@30, 4 x 5Мп@30, 6 x 4Мп@30, 8 x 3Мп@30, 9 x 1080P@30; Видеовыходы: 1 HDMI, 1 VGA; Сеть: 2 порта 1000М; Аудио вход/выход 1/1; Тревожный вход/выход 8/2;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</si>
  <si>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NVR502-16B</t>
  </si>
  <si>
    <t>Видеорегистратор IP 16 канальный; Входящий поток на запись до 320Мб/с; Поддерживаемые форматы сжатия: Ultra 265/H.265/H.264; Запись: разрешение до 16Мп; 2 SATA до 16ТБ; Декодирование: Ultra 265/H.265:  2 x 16Мп@30, 2 x 12Мп@30, 4 x 4K@30, 6 x 5Мп@30, 8 x 4Мп@30, 10 x 3Мп@30, 16 x 1080P@30
H.264:  2 x 16Мп(4800*2688)@30, 2 x 12Мп@30, 2 x 4K@30, 4 x 5Мп@30, 6 x 4Мп@30, 8 x 3Мп@30, 14 x 1080P@30, 16 x 720P@30; Видеовыходы: 1 HDMI, 1 VGA; Сеть: 2 порта 1000М; Аудио вход/выход 1/1; Тревожный вход/выход 8/2;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</si>
  <si>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NVR502-32B</t>
  </si>
  <si>
    <t>Видеорегистратор IP 32 канальный; Входящий поток на запись до 320Мб/с; Поддерживаемые форматы сжатия: Ultra 265/H.265/H.264; Запись: разрешение до 16Мп; 2 SATA до 16ТБ; Декодирование: Ultra 265/H.265:  2 x 16Мп@30, 2 x 12Мп@30, 4 x 4K@30, 6 x 5Мп@30, 8 x 4Мп@30, 10 x 3Мп@30, 16 x 1080P@30, 32 x 960P@25
H.264:   2 x 16Мп(4800*2688)@30, 2 x 12Мп@30, 2 x 4K@30, 4 x 5Мп@30, 6 x 4Мп@30, 8 x 3Мп@30, 14 x 1080P@30, 30 x 720P@30, 32 x D1; Видеовыходы: 1 HDMI, 1 VGA; Сеть: 2 порта 1000М; Аудио вход/выход 1/1; Тревожный вход/выход 8/2;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</si>
  <si>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NVR502-08B-P8</t>
  </si>
  <si>
    <t>Видеорегистратор IP 8 канальный с 8 POE портами; Входящий поток на запись до 320Мб/с; Поддерживаемые форматы сжатия: Ultra 265/H.265/H.264; Запись: разрешение до 16Мп; 2 SATA до 16ТБ; Декодирование: Ultra 265/H.265:  2 x 16Мп@30, 2 x 12Мп@30, 4 x 4K@30, 6 x 5Мп@30, 8 x 4Мп@30
H.264:   2 x 16Мп(4800*2688)@30, 2 x 12Мп@30, 2 x 4K@30, 4 x 5Мп@30, 6 x 4Мп@30, 8 x 3Мп@30; Видеовыходы: 1 HDMI, 1 VGA; Сеть: 1 порт 1000М, 8 портов PoE; Аудио вход/выход 1/1; Тревожный вход/выход 8/2; USB: 1 порт USB2.0, 1 порт USB3.0, Металл, AC 100～240В,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</si>
  <si>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NVR502-16B-P16</t>
  </si>
  <si>
    <t>Видеорегистратор IP 16 канальный с 16 POE портами; Входящий поток на запись до 320Мб/с; Поддерживаемые форматы сжатия: Ultra 265/H.265/H.264; Запись: разрешение до 16Мп; 2 SATA до 16ТБ; Декодирование: Ultra 265/H.265:  2 x 16Мп@30, 2 x 12Мп@30, 4 x 4K@30, 6 x 5Мп@30, 8 x 4Мп@30, 10 x 3Мп@30, 16 x 1080P@30
H.264:  2 x 16Мп(4800*2688)@30, 2 x 12Мп@30, 2 x 4K@30, 4 x 5Мп@30, 6 x 4Мп@30, 8 x 3Мп@30, 14 x 1080P@30, 16 x 720P@30; Видеовыходы: 1 HDMI, 1 VGA; Сеть: 1 порт 1000М, 16 портов PoE; Аудио вход/выход 1/1; Тревожный вход/выход 8/2; USB: 1 порт USB2.0, 1 порт USB3.0, Металл, AC 100～240В,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</si>
  <si>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NVR502-32B-P16</t>
  </si>
  <si>
    <t>Видеорегистратор IP 32 канальный с 16 POE портами; Входящий поток на запись до 320Мб/с; Поддерживаемые форматы сжатия: Ultra 265/H.265/H.264; Запись: разрешение до 16Мп; 2 SATA до 16ТБ; Декодирование: Ultra 265/H.265:  2 x 16Мп@30, 2 x 12Мп@30, 4 x 4K@30, 6 x 5Мп@30, 8 x 4Мп@30, 10 x 3Мп@30, 16 x 1080P@30, 32 x 960P@25
H.264:   2 x 16Мп(4800*2688)@30, 2 x 12Мп@30, 2 x 4K@30, 4 x 5Мп@30, 6 x 4Мп@30, 8 x 3Мп@30, 14 x 1080P@30, 30 x 720P@30, 32 x D1; Видеовыходы: 1 HDMI, 1 VGA; Сеть: 1 порт 1000М, 16 портов PoE; Аудио вход/выход 1/1; Тревожный вход/выход 8/2; USB: 1 порт USB2.0, 1 порт USB3.0, Металл, AC 100～240В,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</si>
  <si>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Prime 2HDD NVR502 серия с алгоритмом</t>
  </si>
  <si>
    <t>NVR502-09B-IQ</t>
  </si>
  <si>
    <t>Smart Off: 320/160
Smart On: 160/160</t>
  </si>
  <si>
    <t>Видеорегистратор IP 9 канальный; Входящий поток на запись до Smart Off:  320Мб/с, Smart On:  160Мб/с; Поддерживаемые форматы сжатия: Ultra 265,H.265,H.264; Запись: разрешение до 16Мп; 2 SATA  до 16ТБ; Декодирование: Smart Off: 2 x 16Мп@30, 2 x 12Мп@30, 4 x 4K@30, 8 x 4Мп@30, 9 x 3Мп@30, 9 x 1080P@30
Smart On: 2 x 12Мп@30, 2 x 4K@30, 6 x 4Мп@30, 8 x 3Мп@30, 9 x 1080P@30; Видеовыходы:1 HDMI, 1 VGA.; Сеть: 2 порта 1000М; Аудио вход/выход 1/1; Тревожный вход/выход 8/2;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</si>
  <si>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NVR502-16B-IQ</t>
  </si>
  <si>
    <t>Видеорегистратор IP 16 канальный; Входящий поток на запись до Smart Off:  320Мб/с, Smart On:  160Мб/с; Поддерживаемые форматы сжатия: Ultra 265,H.265,H.264; Запись: разрешение до 16Мп; 2 SATA  до 16ТБ; Декодирование: Smart Off: 2 x 16Мп@30, 2 x 12Мп@30, 4 x 4K@30, 8 x 4Мп@30, 10 x 3Мп@30, 16 x 1080P@30
Smart On: 2 x 12Мп@30, 2 x 4K@30, 6 x 4Мп@30, 8 x 3Мп@30, 12 x 1080P@30, 16 x 720P@30; Видеовыходы:1 HDMI, 1 VGA.; Сеть: 2 порта 1000М; Аудио вход/выход 1/1; Тревожный вход/выход 8/2;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</si>
  <si>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NVR502-32B-IQ</t>
  </si>
  <si>
    <t>Видеорегистратор IP 32 канальный; Входящий поток на запись до Smart Off:  320Мб/с, Smart On:  160Мб/с; Поддерживаемые форматы сжатия: Ultra 265,H.265,H.264; Запись: разрешение до 16Мп; 2 SATA  до 16ТБ; Декодирование: Smart Off: 2 x 16Мп@30, 2 x 12Мп@30, 4 x 4K@30, 8 x 4Мп@30, 10 x 3Мп@30, 16 x 1080P@30, 32 x 720P@30
Smart On: 2 x 12Мп@30, 2 x 4K@30, 6 x 4Мп@30, 8 x 3Мп@30, 12 x 1080P@30, 24 x 720P@30, 32 x D1; Видеовыходы:1 HDMI, 1 VGA.; Сеть: 2 порта 1000М; Аудио вход/выход 1/1; Тревожный вход/выход 8/2;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</si>
  <si>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NVR502-08B-P8-IQ</t>
  </si>
  <si>
    <t>Видеорегистратор IP 8 канальный с 8 POE портами; Входящий поток на запись до Smart Off:  320Мб/с, Smart On:  160Мб/с; Поддерживаемые форматы сжатия: Ultra 265,H.265,H.264; Запись: разрешение до 16Мп; 2 SATA  до 16ТБ; Декодирование: Smart Off: 2 x 16Мп@30, 2 x 12Мп@30, 4 x 4K@30, 8 x 4Мп@30, 8 x 3Мп@30, 8 x 1080P@30
Smart On: 2 x 12Мп@30, 2 x 4K@30, 6 x 4Мп@30, 8 x 3Мп@30, 8 x 1080P@30; Видеовыходы:1 HDMI, 1 VGA.; Сеть: 1 порт 1000М, 8 портов PoE; Аудио вход/выход 1/1; Тревожный вход/выход 8/2; USB: 2 порта USB2.0, 1 порт USB3.0, Металл, AC 100～240В,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</si>
  <si>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NVR502-16B-P16-IQ</t>
  </si>
  <si>
    <t>Видеорегистратор IP 16 канальный с 16 POE портами; Входящий поток на запись до Smart Off:  320Мб/с, Smart On:  160Мб/с; Поддерживаемые форматы сжатия: Ultra 265,H.265,H.264; Запись: разрешение до 16Мп; 2 SATA  до 16ТБ; Декодирование: Smart Off: 2 x 16Мп@30, 2 x 12Мп@30, 4 x 4K@30, 8 x 4Мп@30, 10 x 3Мп@30, 16 x 1080P@30
Smart On: 2 x 12Мп@30, 2 x 4K@30, 6 x 4Мп@30, 8 x 3Мп@30, 12 x 1080P@30, 16 x 720P@30; Видеовыходы:1 HDMI, 1 VGA.; Сеть: 1 порт 1000М, 16 портов PoE; Аудио вход/выход 1/1; Тревожный вход/выход 8/2; USB: 2 порта USB2.0, 1 порт USB3.0, Металл, AC 100～240В,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</si>
  <si>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NVR502-32B-P16-IQ</t>
  </si>
  <si>
    <t>Видеорегистратор IP 32 канальный с 16 POE портами; Входящий поток на запись до Smart Off:  320Мб/с, Smart On:  160Мб/с; Поддерживаемые форматы сжатия: Ultra 265,H.265,H.264; Запись: разрешение до 16Мп; 2 SATA  до 16ТБ; Декодирование: Smart Off: 2 x 16Мп@30, 2 x 12Мп@30, 4 x 4K@30, 8 x 4Мп@30, 10 x 3Мп@30, 16 x 1080P@30, 32 x 720P@30
Smart On: 2 x 12Мп@30, 2 x 4K@30, 6 x 4Мп@30, 8 x 3Мп@30, 12 x 1080P@30, 24 x 720P@30, 32 x D1; Видеовыходы:1 HDMI, 1 VGA.; Сеть: 1 порт 1000М, 16 портов PoE; Аудио вход/выход 1/1; Тревожный вход/выход 8/2; USB: 2 порта USB2.0, 1 порт USB3.0, Металл, AC 100～240В, RAID 1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</si>
  <si>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Prime 4HDD NVR504 серия</t>
  </si>
  <si>
    <t>NVR504-16B</t>
  </si>
  <si>
    <t>Видеорегистратор IP 16 канальный; Входящий поток на запись до 320Мб/с; Поддерживаемые форматы сжатия: Ultra 265/H.265/H.264; Запись: разрешение до 16Мп; 4 SATA до 16ТБ; Декодирование: Ultra 265/H.265:  2 x 16Мп@30, 2 x 12Мп@30, 4 x 4K@30, 6 x 5Мп@30, 8 x 4Мп@30, 10 x 3Мп@30, 16 x 1080P@30
H.264:  2 x 16Мп(4800*2688)@30, 2 x 12Мп@30, 2 x 4K@30, 4 x 5Мп@30, 6 x 4Мп@30, 8 x 3Мп@30, 14 x 1080P@30, 16 x 720P@30; Видеовыходы: 1 HDMI, 1 VGA; Сеть: 2 порта 1000М; Аудио вход/выход 1/1; Тревожный вход/выход 16/4; USB: 2 порта USB2.0, 1 порт USB3.0, Металл, DC 12В(блок питание в комплекте),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</si>
  <si>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NVR504-32B</t>
  </si>
  <si>
    <t>Видеорегистратор IP 32 канальный; Входящий поток на запись до 320Мб/с; Поддерживаемые форматы сжатия: Ultra 265/H.265/H.264; Запись: разрешение до 16Мп; 4 SATA до 16ТБ; Декодирование: Ultra 265/H.265:  2 x 16Мп@30, 2 x 12Мп@30, 4 x 4K@30, 6 x 5Мп@30, 8 x 4Мп@30, 10 x 3Мп@30, 16 x 1080P@30, 32 x 960P@25
H.264:   2 x 16Мп(4800*2688)@30, 2 x 12Мп@30, 2 x 4K@30, 4 x 5Мп@30, 6 x 4Мп@30, 8 x 3Мп@30, 14 x 1080P@30, 30 x 720P@30, 32 x D1; Видеовыходы: 1 HDMI, 1 VGA; Сеть: 2 порта 1000М; Аудио вход/выход 1/1; Тревожный вход/выход 16/4; USB: 2 порта USB2.0, 1 порт USB3.0, Металл, DC 12В(блок питание в комплекте),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</si>
  <si>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NVR504-16B-P16</t>
  </si>
  <si>
    <t>Видеорегистратор IP 16 канальный с 16 POE портами; Входящий поток на запись до 320Мб/с; Поддерживаемые форматы сжатия: Ultra 265/H.265/H.264; Запись: разрешение до 16Мп; 4 SATA до 16ТБ; Декодирование: Ultra 265/H.265:  2 x 16Мп@30, 2 x 12Мп@30, 4 x 4K@30, 6 x 5Мп@30, 8 x 4Мп@30, 10 x 3Мп@30, 16 x 1080P@30
H.264:  2 x 16Мп(4800*2688)@30, 2 x 12Мп@30, 2 x 4K@30, 4 x 5Мп@30, 6 x 4Мп@30, 8 x 3Мп@30, 14 x 1080P@30, 16 x 720P@30; Видеовыходы: 1 HDMI, 1 VGA; Сеть: 1 порт 1000М, 16 портов PoE; Аудио вход/выход 1/1; Тревожный вход/выход 16/4; USB: 1 порт USB2.0, 1 порт USB3.0, Металл, AC 100～240В,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</si>
  <si>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NVR504-32B-P16</t>
  </si>
  <si>
    <t>Prime 4HDD NVR504 серия с алгоритмом</t>
  </si>
  <si>
    <t>NVR504-16B-IQ</t>
  </si>
  <si>
    <t>Видеорегистратор IP 16 канальный; Входящий поток на запись до Smart Off:  320Мб/с, Smart On:  160Мб/с; Поддерживаемые форматы сжатия: Ultra 265,H.265,H.264; Запись: разрешение до 16Мп; 4 SATA  до 16ТБ; Декодирование: Smart Off: 2 x 16Мп@30, 2 x 12Мп@30, 4 x 4K@30, 8 x 4Мп@30, 10 x 3Мп@30, 16 x 1080P@30
Smart On: 2 x 12Мп@30, 2 x 4K@30, 6 x 4Мп@30, 8 x 3Мп@30, 12 x 1080P@30, 16 x 720P@30; Видеовыходы:1 HDMI, 1 VGA.; Сеть: 2 порта 1000М; Аудио вход/выход 1/1; Тревожный вход/выход 16/4; USB: 2 порта USB2.0, 1 порт USB3.0, Металл, DC 12В(блок питание в комплекте),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</si>
  <si>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NVR504-32B-IQ</t>
  </si>
  <si>
    <t>Видеорегистратор IP 32 канальный; Входящий поток на запись до Smart Off:  320Мб/с, Smart On:  160Мб/с; Поддерживаемые форматы сжатия: Ultra 265,H.265,H.264; Запись: разрешение до 16Мп; 4 SATA  до 16ТБ; Декодирование: Smart Off: 2 x 16Мп@30, 2 x 12Мп@30, 4 x 4K@30, 8 x 4Мп@30, 10 x 3Мп@30, 16 x 1080P@30, 32 x 720P@30
Smart On: 2 x 12Мп@30, 2 x 4K@30, 6 x 4Мп@30, 8 x 3Мп@30, 12 x 1080P@30, 24 x 720P@30, 32 x D1; Видеовыходы:1 HDMI, 1 VGA.; Сеть: 2 порта 1000М; Аудио вход/выход 1/1; Тревожный вход/выход 16/4; USB: 2 порта USB2.0, 1 порт USB3.0, Металл, DC 12В(блок питание в комплекте),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</si>
  <si>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NVR504-16B-P16-IQ</t>
  </si>
  <si>
    <t>Видеорегистратор IP 16 канальный с 16 POE портами; Входящий поток на запись до Smart Off:  320Мб/с, Smart On:  160Мб/с; Поддерживаемые форматы сжатия: Ultra 265,H.265,H.264; Запись: разрешение до 16Мп; 4 SATA  до 16ТБ; Декодирование: Smart Off: 2 x 16Мп@30, 2 x 12Мп@30, 4 x 4K@30, 8 x 4Мп@30, 10 x 3Мп@30, 16 x 1080P@30
Smart On: 2 x 12Мп@30, 2 x 4K@30, 6 x 4Мп@30, 8 x 3Мп@30, 12 x 1080P@30, 16 x 720P@30; Видеовыходы:1 HDMI, 1 VGA.; Сеть: 1 порт 1000М, 16 портов PoE; Аудио вход/выход 1/1; Тревожный вход/выход 16/4; USB: 2 порта USB2.0, 1 порт USB3.0, Металл, AC 100～240В,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</si>
  <si>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NVR504-32B-P16-IQ</t>
  </si>
  <si>
    <t>Видеорегистратор IP 32 канальный с 16 POE портами; Входящий поток на запись до Smart Off:  320Мб/с, Smart On:  160Мб/с; Поддерживаемые форматы сжатия: Ultra 265,H.265,H.264; Запись: разрешение до 16Мп; 4 SATA  до 16ТБ; Декодирование: Smart Off: 2 x 16Мп@30, 2 x 12Мп@30, 4 x 4K@30, 8 x 4Мп@30, 10 x 3Мп@30, 16 x 1080P@30, 32 x 720P@30
Smart On: 2 x 12Мп@30, 2 x 4K@30, 6 x 4Мп@30, 8 x 3Мп@30, 12 x 1080P@30, 24 x 720P@30, 32 x D1; Видеовыходы:1 HDMI, 1 VGA.; Сеть: 1 порт 1000М, 16 портов PoE; Аудио вход/выход 1/1; Тревожный вход/выход 16/4; USB: 2 порта USB2.0, 1 порт USB3.0, Металл, AC 100～240В,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</si>
  <si>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Prime 8HDD NVR508-B серия</t>
  </si>
  <si>
    <t>NVR508-16B</t>
  </si>
  <si>
    <t>Видеорегистратор IP 16 канальный; Входящий поток на запись до 320Мб/с; Поддерживаемые форматы сжатия: Ultra 265/H.265/H.264; Запись: разрешение до 16Мп; 8 SATA до 16ТБ; Декодирование: Ultra 265/H.265:  2 x 16Мп@30, 2 x 12Мп@30, 4 x 4K@30, 6 x 5Мп@30, 8 x 4Мп@30, 10 x 3Мп@30, 16 x 1080P@30
H.264:  2 x 16Мп(4800*2688)@30, 2 x 12Мп@30, 2 x 4K@30, 4 x 5Мп@30, 6 x 4Мп@30, 8 x 3Мп@30, 14 x 1080P@30, 16 x 960P@30; Видеовыходы: 1 HDMI, 1 VGA; Сеть: 2 порта 1000М; Аудио вход/выход 1/1; Тревожный вход/выход 16/4; USB: 2 порта USB2.0, 1 порт USB3.0, Металл, AC 100～240В, N+1 горячий резерв,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</si>
  <si>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NVR508-32B</t>
  </si>
  <si>
    <t>NVR508-64B</t>
  </si>
  <si>
    <t>64-ch</t>
  </si>
  <si>
    <t xml:space="preserve"> 1 HDMI, 1 VGA, HDMI и VGA одновременный выход по умолчанию, независимый выход по настройке</t>
  </si>
  <si>
    <t>Видеорегистратор IP 64 канальный; Входящий поток на запись до 320Мб/с; Поддерживаемые форматы сжатия: Ultra 265/H.265/H.264; Запись: разрешение до 16Мп; 8 SATA до 16ТБ; Декодирование: Ultra 265/H.265:  2 x 16Мп@30, 2 x 12Мп@30, 4 x 4K@30, 6 x 5Мп@30, 8 x 4Мп@30, 10 x 3Мп@30, 16 x 1080P@30, 32 x 960P@25, 36 x 720P@30, 64 x D1
H.264:  2 x 16Мп(4800*2688)@30, 2 x 12Мп@30, 2 x 4K@30, 4 x 5Мп@30, 6 x 4Мп@30, 8 x 3Мп@30, 14 x 1080P@30, 28 x 960P@25, 30 x 720P@30, 64 x D1; Видеовыходы: 1 HDMI, 1 VGA; Сеть: 2 порта 1000М; Аудио вход/выход 1/1; Тревожный вход/выход 16/4; USB: 2 порта USB2.0, 1 порт USB3.0, Металл, AC 100～240В, N+1 горячий резерв,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</si>
  <si>
    <t>KIT/NVR301-04LS3-W/4*IPC322LB-AF28WK-G</t>
  </si>
  <si>
    <t>KIT/NVR301-04LS3-W/4*IPC2122LB-AF28WK-G</t>
  </si>
  <si>
    <t>KIT/NVR301-04LS3-W/4*IPC2122LB-AF40WK-G</t>
  </si>
  <si>
    <t>NVR301-04LS3-W</t>
  </si>
  <si>
    <t>NVR301-08S4-LW</t>
  </si>
  <si>
    <t>XVR301-04G3</t>
  </si>
  <si>
    <t>UNV Модель</t>
  </si>
  <si>
    <t>Dolphin ИК-Подсветка</t>
  </si>
  <si>
    <t>UAC-T132-F28</t>
  </si>
  <si>
    <t>UAC-T132-F40</t>
  </si>
  <si>
    <t>UAC-D112-F28-X</t>
  </si>
  <si>
    <t>UAC-D112-F40-X</t>
  </si>
  <si>
    <t>UAC-T112-F28-X</t>
  </si>
  <si>
    <t>UAC-T112-F40-X</t>
  </si>
  <si>
    <t>UAC-B112-F28-X</t>
  </si>
  <si>
    <t>UAC-B112-F40-X</t>
  </si>
  <si>
    <t>UAC-D115-F28</t>
  </si>
  <si>
    <t>UAC-D115-F40</t>
  </si>
  <si>
    <t>UAC-T115-F28</t>
  </si>
  <si>
    <t>UAC-T115-F40</t>
  </si>
  <si>
    <t>UAC-B115-F28</t>
  </si>
  <si>
    <t>UAC-B115-F40</t>
  </si>
  <si>
    <t>Dolphin ИК-Подсветка с микрофоном</t>
  </si>
  <si>
    <t>UAC-T112-AF28</t>
  </si>
  <si>
    <t>UAC-T112-AF40</t>
  </si>
  <si>
    <t>UAC-B112-AF28</t>
  </si>
  <si>
    <t>UAC-B112-AF40</t>
  </si>
  <si>
    <t>UAC-T115-AF28</t>
  </si>
  <si>
    <t>UAC-T115-AF40</t>
  </si>
  <si>
    <t>UAC-B115-AF28</t>
  </si>
  <si>
    <t>UAC-B115-AF40</t>
  </si>
  <si>
    <t>Dolphin ColorHunter</t>
  </si>
  <si>
    <t>UAC-T112-F28-W-X</t>
  </si>
  <si>
    <t>UAC-T112-F40-W-X</t>
  </si>
  <si>
    <t>UAC-B112-F28-W-X</t>
  </si>
  <si>
    <t>UAC-B112-F40-W-X</t>
  </si>
  <si>
    <t>UAC-T115-F28-W</t>
  </si>
  <si>
    <t>UAC-T115-F40-W</t>
  </si>
  <si>
    <t>UAC-B115-F28-W</t>
  </si>
  <si>
    <t>UAC-B115-F40-W</t>
  </si>
  <si>
    <t>Dolphin ColorHunter с микрофоном</t>
  </si>
  <si>
    <t>UAC-T112-AF28-W</t>
  </si>
  <si>
    <t>UAC-T112-AF40-W</t>
  </si>
  <si>
    <t>UAC-B112-AF40-W</t>
  </si>
  <si>
    <t>UAC-T115-AF28-W</t>
  </si>
  <si>
    <t>UAC-T115-AF40-W</t>
  </si>
  <si>
    <t>UAC-B115-AF40-W</t>
  </si>
  <si>
    <t>UAC-P112-AF40-W</t>
  </si>
  <si>
    <t>Dolphin ColorHuntеr с микрофоном F1.0</t>
  </si>
  <si>
    <t>UAC-B142-AF40-WL</t>
  </si>
  <si>
    <t>UAC-B145-AF40-WL</t>
  </si>
  <si>
    <t xml:space="preserve">Dolphin ColorHuntеr с микрофоном Dual-Light </t>
  </si>
  <si>
    <t>UAC-T112-AF28-DL</t>
  </si>
  <si>
    <t>UAC-T112-AF40-DL</t>
  </si>
  <si>
    <t>UAC-B112-AF28-DL</t>
  </si>
  <si>
    <t>UAC-B112-AF40-DL</t>
  </si>
  <si>
    <t>UAC-T115-AF28-DL</t>
  </si>
  <si>
    <t>UAC-T115-AF40-DL</t>
  </si>
  <si>
    <t>UAC-B115-AF28-DL</t>
  </si>
  <si>
    <t>UAC-B115-AF40-DL</t>
  </si>
  <si>
    <t>Whale ИК-Подсветка с микрофоном</t>
  </si>
  <si>
    <t>UAC-D122-AF28M</t>
  </si>
  <si>
    <t>UAC-D122-AF40M</t>
  </si>
  <si>
    <t>UAC-T122-AF28LM</t>
  </si>
  <si>
    <t>UAC-T122-AF40LM</t>
  </si>
  <si>
    <t>UAC-B122-AF28LM</t>
  </si>
  <si>
    <t>UAC-B122-AF40LM</t>
  </si>
  <si>
    <t>UAC-D125-AF28M</t>
  </si>
  <si>
    <t>UAC-D125-AF40M</t>
  </si>
  <si>
    <t>UAC-T125-AF28LM</t>
  </si>
  <si>
    <t>UAC-T125-AF40LM</t>
  </si>
  <si>
    <t>UAC-B125-AF28LM</t>
  </si>
  <si>
    <t>UAC-B125-AF40LM</t>
  </si>
  <si>
    <t>Whale ColorHunter с микрофоном</t>
  </si>
  <si>
    <t>UAC-T122-AF40M-W</t>
  </si>
  <si>
    <t>UAC-B122-AF40M-W</t>
  </si>
  <si>
    <t>UAC-T125-AF28M-W</t>
  </si>
  <si>
    <t>UAC-T125-AF40M-W</t>
  </si>
  <si>
    <t>UAC-B125-AF28M-W</t>
  </si>
  <si>
    <t>UAC-B125-AF40M-W</t>
  </si>
  <si>
    <t>Whale ColorHuntеr с микрофоном и F1.0</t>
  </si>
  <si>
    <t>UAC-T122-AF40M-WL</t>
  </si>
  <si>
    <t>UAC-B122-AF40M-WL</t>
  </si>
  <si>
    <t xml:space="preserve">Whale ColorHuntеr Dual-Light </t>
  </si>
  <si>
    <t>UAC-T142-AF40LM-DL</t>
  </si>
  <si>
    <t>UAC-B142-AF28LM-DL</t>
  </si>
  <si>
    <t>UAC-B142-AF40LM-DL</t>
  </si>
  <si>
    <t>UAC-T145-AF28LM-DL</t>
  </si>
  <si>
    <t>UAC-T145-AF40LM-DL</t>
  </si>
  <si>
    <t>UAC-B145-AF28LM-DL</t>
  </si>
  <si>
    <t>UAC-B145-AF40LM-DL</t>
  </si>
  <si>
    <t xml:space="preserve">Whale ColorHuntеr Two Way Audio &amp; Dual-light с активным сдерживанием </t>
  </si>
  <si>
    <t>UAC-T142-ACF40LM-DL</t>
  </si>
  <si>
    <t>UAC-B142-ACF28LM-DL</t>
  </si>
  <si>
    <t>UAC-B142-ACF40LM-DL</t>
  </si>
  <si>
    <t>Whale с PoC-питание через коаксиальный кабель</t>
  </si>
  <si>
    <t>UAC-D122-APF28M</t>
  </si>
  <si>
    <t>Видеокамера мультиформатная купольная, 1/2.9" CMOS, 1080P@25к/с(по умолчанию), 1080P@30к/с; 720P@25к/с, 720P@30к/с, IP67, IK10, DWDR, встроенный микрофон, LED-подсветка до 30м, 2.8мм объектив 0.005 Лк (F1.6, AGC Вкл.), металл, -40°C ~ 60°C</t>
  </si>
  <si>
    <t>UAC-T122-APF28LM</t>
  </si>
  <si>
    <t>Видеокамера мультиформатная купольная, 1/2.9" CMOS, 1080P@25к/с(по умолчанию), 1080P@30к/с; 720P@25к/с, 720P@30к/с, IP67, DWDR, встроенный микрофон, LED-подсветка до 40м, 2.8мм объектив 0.005 Лк (F1.6, AGC Вкл.), Пластик+металл, -40°C ~ 60°C</t>
  </si>
  <si>
    <t>UAC-B122-APF28LM</t>
  </si>
  <si>
    <t>Видеокамера мультиформатная цилиндрическая, 1/2.9" CMOS, 1080P@25к/с(по умолчанию), 1080P@30к/с; 720P@25к/с, 720P@30к/с, IP67, DWDR, встроенный микрофон, LED-подсветка до 40м, 2.8мм объектив 0.005 Лк (F1.6, AGC Вкл.), Пластик+металл, -40°C ~ 60°C</t>
  </si>
  <si>
    <t>UAC-D125-APF28M</t>
  </si>
  <si>
    <t>Видеокамера мультиформатная купольная, 1/2.7" CMOS,5Мп@20к/с(по умолчанию), 5Мп@12.5к/с, 4Мп@30к/с, 4Мп@25к/с, 1080P@30к/с, 1080P@25к/с, IP67, IK10, DWDR, встроенный микрофон, LED-подсветка до 30м, 2.8мм объектив 0.005 Лк (F1.6, AGC Вкл.), металл, -40°C ~ 60°C</t>
  </si>
  <si>
    <t>UAC-T125-APF28LM</t>
  </si>
  <si>
    <t>Видеокамера мультиформатная купольная, 1/2.7" CMOS, 5Мп@20к/с(по умолчанию), 5Мп@12.5к/с, 4Мп@30к/с, 4Мп@25к/с, 1080P@30к/с, 1080P@25к/с, IP67, DWDR, встроенный микрофон, LED-подсветка до 40м, 2.8мм объектив 0.005 Лк (F1.6, AGC Вкл.), Пластик+металл, -40°C ~ 60°C</t>
  </si>
  <si>
    <t>UAC-B125-APF28LM</t>
  </si>
  <si>
    <t>Видеокамера мультиформатная цилиндрическая, 1/2.7" CMOS, 5Мп@20к/с(по умолчанию), 5Мп@12.5к/с, 4Мп@30к/с, 4Мп@25к/с, 1080P@30к/с, 1080P@25к/с, IP67, DWDR, встроенный микрофон, LED-подсветка до 40м, 2.8мм объектив 0.005 Лк (F1.6, AGC Вкл.), Пластик+металл, -40°C ~ 60°C</t>
  </si>
  <si>
    <t>Whale с DIP switch для переключения сигнала между TVI/CVI/AHD/CVBS фиксированные модели</t>
  </si>
  <si>
    <t>UAC-D128-ADF28MS</t>
  </si>
  <si>
    <t>Видеокамера мультиформатная купольная, 1/2.7" CMOS, 4K@15к/с (по умолчанию), 5Мп@20к/с, 4Мп@25к/с, 4Мп@30к/с, Smart IR, IP67, IK10, 120dB WDR, встроенный микрофон, ИК-подсветка до 30м, 2.8мм объектив 0.005 Лк (F1.6, AGC Вкл.), металл, -40°C ~ 60°C</t>
  </si>
  <si>
    <t>UAC-D128-ADF40MS</t>
  </si>
  <si>
    <t>Видеокамера мультиформатная купольная, 1/2.7" CMOS, 4K@15к/с (по умолчанию), 5Мп@20к/с, 4Мп@25к/с, 4Мп@30к/с, Smart IR, IP67, IK10, 120dB WDR, встроенный микрофон, ИК-подсветка до 30м, 4.0мм объектив 0.005 Лк (F1.6, AGC Вкл.), металл, -40°C ~ 60°C</t>
  </si>
  <si>
    <t>UAC-T128-ADF28MS</t>
  </si>
  <si>
    <t>Видеокамера мультиформатная купольная, 1/2.7" CMOS, 4K@15к/с (по умолчанию), 5Мп@20к/с, 4Мп@25к/с, 4Мп@30к/с, Smart IR, IP67, 120dB WDR, встроенный микрофон, ИК-подсветка до 40м, 2.8мм объектив 0.005 Лк (F1.6, AGC Вкл.), металл, -40°C ~ 60°C</t>
  </si>
  <si>
    <t>UAC-T128-ADF40MS</t>
  </si>
  <si>
    <t>Видеокамера мультиформатная купольная, 1/2.7" CMOS, 4K@15к/с (по умолчанию), 5Мп@20к/с, 4Мп@25к/с, 4Мп@30к/с, Smart IR, IP67, 120dB WDR, встроенный микрофон, ИК-подсветка до 40м, 4.0мм объектив 0.005 Лк (F1.6, AGC Вкл.), металл, -40°C ~ 60°C</t>
  </si>
  <si>
    <t>UAC-B128-ADF28MS</t>
  </si>
  <si>
    <t>Видеокамера мультиформатная цилиндрическая, 1/2.7" CMOS, 4K@15к/с (по умолчанию), 5Мп@20к/с, 4Мп@25к/с, 4Мп@30к/с, Smart IR, IP67, 120dB WDR, встроенный микрофон, ИК-подсветка до 40м, 2.8мм объектив 0.005 Лк (F1.6, AGC Вкл.), металл, -40°C ~ 60°C</t>
  </si>
  <si>
    <t>UAC-B128-ADF40MS</t>
  </si>
  <si>
    <t>Видеокамера мультиформатная цилиндрическая, 1/2.7" CMOS, 4K@15к/с (по умолчанию), 5Мп@20к/с, 4Мп@25к/с, 4Мп@30к/с, Smart IR, IP67, 120dB WDR, встроенный микрофон, ИК-подсветка до 40м, 4.0мм объектив 0.005 Лк (F1.6, AGC Вкл.), металл, -40°C ~ 60°C</t>
  </si>
  <si>
    <t>Whale с DIP switch и POC(регистратор питает камеру с помощью коаксиальный кабель)</t>
  </si>
  <si>
    <t>2.8-12мм</t>
  </si>
  <si>
    <t>UAC-T312-ADPZMS</t>
  </si>
  <si>
    <t>UAC-B312-ADPZMS</t>
  </si>
  <si>
    <t>UAC-T315-ADPZMS</t>
  </si>
  <si>
    <t>UAC-B315-ADPZMS</t>
  </si>
  <si>
    <t xml:space="preserve">Whale VF AOC(передать аудио через коаксиальный кабель) </t>
  </si>
  <si>
    <t>UAC-T312-AZM</t>
  </si>
  <si>
    <t>UAC-B312-AZLM</t>
  </si>
  <si>
    <t>UAC-B315-ADZLM</t>
  </si>
  <si>
    <t>Видео вход</t>
  </si>
  <si>
    <t>Вх./вых. поток в Мб/с</t>
  </si>
  <si>
    <t>Аудио вх./вых.</t>
  </si>
  <si>
    <t>Тревожный вх./вых.</t>
  </si>
  <si>
    <t>F серия</t>
  </si>
  <si>
    <t>XVR301-04F</t>
  </si>
  <si>
    <t>IP 2, Analog 4
Всего 6 каналов</t>
  </si>
  <si>
    <t>24/48</t>
  </si>
  <si>
    <t>1 HDMI, 1 VGA, HDMI и VGA одновременный выход</t>
  </si>
  <si>
    <t>Видеорегистратор гибридный 4-х канальный мультиформатный (AHD, TVI, CVI, CVBS) до 2 Мп на канал; Поддержка IP камер: 2 канала совместно с аналоговыми камерами или до 6-ти IP каналов без аналоговых камер; 
Разрешение записи на канал: 4 * 1080P Lite@25fps, 4 * 720P@30fps. IP-камера: 1 канал до 6MP@25fps, 2 канала до 1080P@30fps, расширение до 6 каналов ; Входящий поток 24 Мбит/с(до 32 Мбит/с после преобразования аналогового канала); HDD: 1 SATA до 6Тб; Видеовыходы: 1 HDMI, 1 VGA 1920*1080P; Сеть: 1 порт 100Mb; USB: 2 порта USB2.0; Аудио по коаксиалу (TVI); Поддержка H.264/H.265; Питание 12В(блок питание в комплекте)
Smart by XVR: 4 канала(UMD)</t>
  </si>
  <si>
    <t>XVR301-08F</t>
  </si>
  <si>
    <t>IP 2, Analog 8
Всего 10 каналов</t>
  </si>
  <si>
    <t>24/64</t>
  </si>
  <si>
    <t>Видеорегистратор гибридный 8-ми канальный мультиформатный (AHD, TVI, CVI, CVBS) до 2 Мп на канал; Поддержка IP камер: 2 канала совместно с аналоговыми камерами или до 10-ти IP каналов без аналоговых камер;
Разрешение записи на канал: 8 * 1080P Lite@15fps, 8 * 720P@15fps. IP-камера: 1 канал до 6MP@20fps, 2 канала до 1080P@30fps, расширение до 10 каналов. Входящий поток 24 Мбит/с(до 40 Мбит/с после преобразования аналогового канала); HDD: 1 SATA до 6Тб; Видеовыходы: 1 HDMI, 1 VGA 1920*1080P; Сеть: 1 порт 100Mb; USB: 2 порта USB2.0; Аудио по коаксиалу (TVI); Поддержка H.264/H.265; Питание 12В(блок питание в комплекте)
Smart by XVR: 8 каналов(UMD)</t>
  </si>
  <si>
    <t>XVR301-16F</t>
  </si>
  <si>
    <t>IP 2, Analog 16
Всего 18 каналов</t>
  </si>
  <si>
    <t>Видеорегистратор гибридный 16-ти канальный мультиформатный (AHD, TVI, CVI, CVBS) до 2 Мп на канал; Поддержка IP камер: 2 канала совместно с аналоговыми камерами или до 18-ти IP каналов без аналоговых камер;
Разрешение записи на канал: 16 *1080P Lite@12fps, 16 * 720P@15fps. IP-камера: 1 канал до 8MP@30fps, 2 канала до 4MP@30fps,  4 канала до 1080P@30fps,  8 каналов до 720P@30fps,  16 каналов до D1@30fps, расширение до 18 каналов. Входящий поток 24Мбит/с(до 56 Мбит/с после преобразования аналогового канала); HDD: 1 SATA до 6Тб; Видеовыходы: 1 HDMI, 1 VGA 1920*1080P; Сеть: 1 порт 100Mb; USB: 2 порта USB2.0; Аудио по коаксиалу (TVI); Поддержка H.264/H.265; Питание 12В(блок питание в комплекте)
Smart by XVR: 8 каналов(UMD)</t>
  </si>
  <si>
    <t>G3 серия</t>
  </si>
  <si>
    <t>16/48</t>
  </si>
  <si>
    <t>Видеорегистратор гибридный 4-х канальный мультиформатный (AHD, TVI, CVI, CVBS) до 5 Мп на канал; Поддержка IP камер: 2 канала совместно с аналоговыми камерами или до 6-ти IP каналов без аналоговых камер;
Разрешение записи на канал: 2 *5MP Lite@12fps, 2 *4MP Lite@15fps, 2 *1080P@15fps. IP-камера: 1 канал до 4Мп@30fps, расширение до 6 каналов. Входящий поток 16 Мбит/с(до 24 Мбит/с после преобразования аналогового канала); HDD: 1 SATA до 16Тб; Видеовыходы: 1 HDMI, 1 VGA 1920*1080P; Сеть: 1 порт 100Mb; USB: 2 порта USB2.0; Аудио по коаксиалу (TVI); Поддержка H.264/H.265; Питание 12В(блок питание в комплекте)
Smart by XVR: 4 канала(UMD)</t>
  </si>
  <si>
    <t>XVR301-08G3</t>
  </si>
  <si>
    <t>IP 4, Analog 8
Всего 12 каналов</t>
  </si>
  <si>
    <t>32/64</t>
  </si>
  <si>
    <t>Видеорегистратор гибридный 8-ми канальный мультиформатный (AHD, TVI, CVI, CVBS) до 5 Мп на канал; Поддержка IP камер: 4 канала совместно с аналоговыми камерами или до 8-ми IP каналов без аналоговых камер;
Разрешение записи на канал: 4* 5MP Lite@6fps, 4*1080P@12fps. IP-камера: 1 канал до 4Мп, 2 канала до 1080р, расширение до 8 каналов. Входящий поток 32 Мбит/с(до 40 Мбит/с после преобразования аналогового канала); HDD: 1 SATA до 16Тб; Видеовыходы: 1 HDMI, 1 VGA 1920*1080P; Сеть: 1 порт 100Mb; USB: 2 порта USB2.0; Аудио по коаксиалу (TVI); Поддержка H.264/H.265; Питание 12В(блок питание в комплекте)
Smart by XVR: 4 канала(UMD)</t>
  </si>
  <si>
    <t>XVR301-16G3</t>
  </si>
  <si>
    <t>IP 8, Analog 16
Всего 24 каналов</t>
  </si>
  <si>
    <t>40/64</t>
  </si>
  <si>
    <t>Q3 серия</t>
  </si>
  <si>
    <t>40/48</t>
  </si>
  <si>
    <t>1 CVBS, 1 HDMI, 1 VGA, HDMI и VGA одновременный выход</t>
  </si>
  <si>
    <t>XVR301-16Q3</t>
  </si>
  <si>
    <t>IP 8, Analog 16
Всего 24 канала</t>
  </si>
  <si>
    <t>XVR302-16Q3</t>
  </si>
  <si>
    <t>80/160</t>
  </si>
  <si>
    <t>XVR302-32Q3</t>
  </si>
  <si>
    <t>IP 4, Analog 32
Всего 36 каналов</t>
  </si>
  <si>
    <t>160/160</t>
  </si>
  <si>
    <t>1 CVBS, 2 HDMI, 1 VGA, HDMI1 и VGA одновременный выход, HDMI2 и HDMI1/VGA независимый выход</t>
  </si>
  <si>
    <t>16/6</t>
  </si>
  <si>
    <t>XVR308-32Q3</t>
  </si>
  <si>
    <t>Q4 серия</t>
  </si>
  <si>
    <t>XVR302-32Q4</t>
  </si>
  <si>
    <t>U3 серия</t>
  </si>
  <si>
    <t>XVR301-04U3</t>
  </si>
  <si>
    <t>IP 4, Analog 4
Всего 8 каналов</t>
  </si>
  <si>
    <t>XVR301-08U3</t>
  </si>
  <si>
    <t>IP 8, Analog 8
Всего 16 каналов</t>
  </si>
  <si>
    <t>XVR302-08U3</t>
  </si>
  <si>
    <t>8/4</t>
  </si>
  <si>
    <t>XVR302-16U3</t>
  </si>
  <si>
    <t>IP 16, Analog 16
Всего 32 канала</t>
  </si>
  <si>
    <t>U3 серия с PoC</t>
  </si>
  <si>
    <t>XVR301-04U3-P4</t>
  </si>
  <si>
    <t>Язык</t>
  </si>
  <si>
    <t xml:space="preserve">Размер экрана </t>
  </si>
  <si>
    <t>Тип панеля</t>
  </si>
  <si>
    <t>Угол обзора</t>
  </si>
  <si>
    <t>Яркость</t>
  </si>
  <si>
    <t>Контраст</t>
  </si>
  <si>
    <t>Время 
отклика</t>
  </si>
  <si>
    <t>Частота обновления</t>
  </si>
  <si>
    <t>Входный сигнал</t>
  </si>
  <si>
    <t>Динамики</t>
  </si>
  <si>
    <t>Корпус</t>
  </si>
  <si>
    <t>Рамка</t>
  </si>
  <si>
    <t>Время наработки(часы)</t>
  </si>
  <si>
    <t>Размер(мм)</t>
  </si>
  <si>
    <t>Вес(Кг)</t>
  </si>
  <si>
    <t>IT мониторы</t>
  </si>
  <si>
    <t>22”
VESA монтаж</t>
  </si>
  <si>
    <t>VA</t>
  </si>
  <si>
    <t>1920×1080</t>
  </si>
  <si>
    <t>178°(H)
178°(V)</t>
  </si>
  <si>
    <t>250cd/m²</t>
  </si>
  <si>
    <t>3000:1</t>
  </si>
  <si>
    <t>14мс</t>
  </si>
  <si>
    <t>75Гц</t>
  </si>
  <si>
    <t>VGA/HDMI</t>
  </si>
  <si>
    <t>Пластик</t>
  </si>
  <si>
    <t>Безрамочный</t>
  </si>
  <si>
    <t>MW-LC22-B</t>
  </si>
  <si>
    <t>15(English, German, French, Spanish, Italian, Dutch, Simplified Chinese, Japanese, Korean, Danish, Portuguese, Turkish, Russian, Arabic, Traditional Chinese)</t>
  </si>
  <si>
    <t>IPS</t>
  </si>
  <si>
    <t>1920 × 1080</t>
  </si>
  <si>
    <t xml:space="preserve"> 1300:1</t>
  </si>
  <si>
    <t>8мс</t>
  </si>
  <si>
    <t>100Гц</t>
  </si>
  <si>
    <t>ABS + SGCC</t>
  </si>
  <si>
    <t>491.66 x 285.06 x 38.00 (Без постамента)
491.66 x 377.00 x 180.42 (С постаментом)</t>
  </si>
  <si>
    <t>9801C2TK</t>
  </si>
  <si>
    <t>24”
VESA монтаж</t>
  </si>
  <si>
    <t>MW-LC24-B</t>
  </si>
  <si>
    <t>5мс</t>
  </si>
  <si>
    <t>MW-LC27-B</t>
  </si>
  <si>
    <t>27”
VESA mount</t>
  </si>
  <si>
    <t>4000:1</t>
  </si>
  <si>
    <t>15(English, German, French,
Spanish, Italian, Dutch,
Simplified Chinese, Japanese
, Korean, Danish
Portuguese, Turkish,
Russian, Arabic, Traditional
Chinese)</t>
  </si>
  <si>
    <t xml:space="preserve"> 1000:1</t>
  </si>
  <si>
    <t>13(Chinese, English, German, French, Italian, Spanish, Portuguese, Turkish, Polish, Dutch, Japanese, Korean, Russian)</t>
  </si>
  <si>
    <t>9801C2L1</t>
  </si>
  <si>
    <t>9801C2L0</t>
  </si>
  <si>
    <t>9801C2L2</t>
  </si>
  <si>
    <t>CCTV мониторы</t>
  </si>
  <si>
    <t>22"
VESA монтаж</t>
  </si>
  <si>
    <t>60Гц</t>
  </si>
  <si>
    <t>Наличие рамки</t>
  </si>
  <si>
    <t>VGA/HDMI/Audio in</t>
  </si>
  <si>
    <t>2*1.5Вт.</t>
  </si>
  <si>
    <t>MW3222-V2</t>
  </si>
  <si>
    <t>12 (English, German, French, Spanish, Italian, Dutch, Chinese, Japanese, Korean, Russian, Portuguese, Turkish)</t>
  </si>
  <si>
    <t>20мс</t>
  </si>
  <si>
    <t>493.1 x 290.8 x 50.5 (Без постамента)
493.1 x 378.6 x 200.0 (С постаментом)</t>
  </si>
  <si>
    <t>9801C2YW</t>
  </si>
  <si>
    <t>24"
VESA монтаж</t>
  </si>
  <si>
    <t>1200:1</t>
  </si>
  <si>
    <t>MW3224-V2</t>
  </si>
  <si>
    <t>13 (English, Czech, French, German, Chinese, Italian, Polish, Dutch, Russian, Japanese, Korean, Arabic, Spanish)</t>
  </si>
  <si>
    <t>2*2Вт.</t>
  </si>
  <si>
    <t>539.2 x 398.5 x 189.3(С постаментом)</t>
  </si>
  <si>
    <t>9801C302</t>
  </si>
  <si>
    <t>MW3232-V-K2</t>
  </si>
  <si>
    <t>13(Polish, Dutch, Italian, German, Portuguese, Spanish, French, English, Simplified Chinese, Korean, Russian, Turkish)</t>
  </si>
  <si>
    <t xml:space="preserve"> 32"</t>
  </si>
  <si>
    <t>300cd/m²</t>
  </si>
  <si>
    <t>712.54 x 422.96 x 61.60 (Без постамента)
712.54 x 517.14 x 199.64 (С постаментом)</t>
  </si>
  <si>
    <t>9801C2LY</t>
  </si>
  <si>
    <t>MW3243-F-V2</t>
  </si>
  <si>
    <t>16(English, French, Spanish, Portuguese, German, Italian, Dutch, Swedish, Finnish, Polish,
Czech, Russian, Korean, Traditional Chinese, Simplified Chinese, Japanese)</t>
  </si>
  <si>
    <t>43"
VESA монтаж</t>
  </si>
  <si>
    <t>3840×2160</t>
  </si>
  <si>
    <t>HDMI/DP</t>
  </si>
  <si>
    <t>MW3255-F-V2</t>
  </si>
  <si>
    <t>55"
VESA монтаж</t>
  </si>
  <si>
    <t>MW3265-F</t>
  </si>
  <si>
    <t>65"
VESA монтаж</t>
  </si>
  <si>
    <t>3840 × 2160</t>
  </si>
  <si>
    <t>350cd/m²</t>
  </si>
  <si>
    <r>
      <rPr>
        <sz val="10"/>
        <color rgb="FF000000"/>
        <rFont val="宋体"/>
        <family val="3"/>
        <charset val="134"/>
      </rPr>
      <t>≤</t>
    </r>
    <r>
      <rPr>
        <sz val="10"/>
        <color rgb="FF000000"/>
        <rFont val="Arial"/>
        <family val="2"/>
      </rPr>
      <t>8мс</t>
    </r>
  </si>
  <si>
    <t>2 × HDMI, 2 × DP (HDMI\DP  up to 4K@60 Hz)</t>
  </si>
  <si>
    <t>HB-4022-E</t>
  </si>
  <si>
    <t>/</t>
  </si>
  <si>
    <t>140(W)x120(H)x42(D)</t>
  </si>
  <si>
    <t>2115C071</t>
  </si>
  <si>
    <t>HB-4032-E</t>
  </si>
  <si>
    <t>Настенный монтаж для
MW3232-E, MW3243-E, MW3243-F-V, MW3243-F-V2, MW3255-F-V, MW3255-F-V2</t>
  </si>
  <si>
    <t>440(W) x 425(H) x 47(D)</t>
  </si>
  <si>
    <t>2115C089</t>
  </si>
  <si>
    <t>HB-5043-H</t>
  </si>
  <si>
    <t>Теперь по умолчанию включается в MW3243-F-V2</t>
  </si>
  <si>
    <t>HB-5055-H</t>
  </si>
  <si>
    <t>Теперь по умолчанию включается в MW3255-F-V2</t>
  </si>
  <si>
    <t>HB-T-FMC</t>
  </si>
  <si>
    <t>Мобильная подставка для монитора
65-86" 
Грузоподъемность: 100 кг
Материал: листовой металл</t>
  </si>
  <si>
    <t>1650(W) x 1150(H) x 702(D)</t>
  </si>
  <si>
    <t>2115C0LU</t>
  </si>
  <si>
    <t>Вызывные панели</t>
  </si>
  <si>
    <t>ED-R1</t>
  </si>
  <si>
    <t>OEU-201B-HMK-W</t>
  </si>
  <si>
    <t>OEU-201S-HMK-W</t>
  </si>
  <si>
    <t>OEU-201S-HMK-Z</t>
  </si>
  <si>
    <t>OEU-202S-HMK2</t>
  </si>
  <si>
    <t>OEU-202S-HMK4</t>
  </si>
  <si>
    <t>OEU-301S-HMKA</t>
  </si>
  <si>
    <t>OEU-301E-HMKA</t>
  </si>
  <si>
    <t>EP-CS201</t>
  </si>
  <si>
    <t>Козырёк (накладной монтаж) для OEU-201B-HMK-W и OEU-201S-HMK-W, металл</t>
  </si>
  <si>
    <t>EP-CS201-F</t>
  </si>
  <si>
    <t>Козырёк (скрытый монтаж) для OEU-201S-HMK-W, металл</t>
  </si>
  <si>
    <t>EP-CS201-Z-NB</t>
  </si>
  <si>
    <t>Козырёк (накладной монтаж) для OEU-201S-HMK-Z, металл</t>
  </si>
  <si>
    <t>EP-CSS201-Z-NB</t>
  </si>
  <si>
    <t>Козырёк и монтажный кронштейн(скрытый монтаж) для OEU-201S-HMK-Z, металл+пластик</t>
  </si>
  <si>
    <t>EP-CS202</t>
  </si>
  <si>
    <t>Козырёк для серии OEU-202S(скрытый монтаж), металл</t>
  </si>
  <si>
    <t>EP-SZ202</t>
  </si>
  <si>
    <t>Кронштейн для панели серии OEU-202S(скрытый монтаж), пластик</t>
  </si>
  <si>
    <t>EP-CS301</t>
  </si>
  <si>
    <t>Козырёк для OEU-301S-HMKA (накладной монтаж), металл</t>
  </si>
  <si>
    <t>OEI-371S-H-W</t>
  </si>
  <si>
    <t>7" IP видеодомофон(скрытый монтаж) c WiFi, цветной TFT LCD экран с разрешением 1024*600
Стандартный PoE / 12В DC, Встроенный микрофон и динамик, 1 RS485 интерфейс, тревожные вх./вых. 8/2, слот TF карты; Размер: 193мм×143мм×25мм; Рабочая температура: От -10 до +50 °C</t>
  </si>
  <si>
    <t>OEI-372S-H-W</t>
  </si>
  <si>
    <t>7" IP видеодомофон(накладной монтаж) c WiFi, цветной TFT LCD экран с разрешением 1024*600
Стандартный PoE / 12В DC, Встроенный микрофон и динамик, 1 RS485 интерфейс, тревожные вх./вых. 8/2, слот TF карты; Размер: 193мм×143мм×25мм; Рабочая температура: От -10 до +50 °C</t>
  </si>
  <si>
    <t>OEI-372S-H-W-Z</t>
  </si>
  <si>
    <t>Комплект</t>
  </si>
  <si>
    <t>KIT/201S/372S</t>
  </si>
  <si>
    <t>Комплект системы видеодомофонии, включает: OEU-201S-HMK-W*1, OEI-372S-H-W*1, OEP-SP11*2, TF-32G-MT*1</t>
  </si>
  <si>
    <t>KIT/201S/372S/NSW2020</t>
  </si>
  <si>
    <t>Комплект системы видеодомофонии, включает: OEU-201S-HMK-W*1, OEI-372S-H-W*1, NSW2020-6T-POE-IN*1, TF-32G-MT*1</t>
  </si>
  <si>
    <t>KIT/201S/372S/NSW2020-Z</t>
  </si>
  <si>
    <t>Комплект системы видеодомофонии, включает: OEU-201S-HMK-W-Z*1, OEI-372S-H-W-Z*1, NSW2020-6T-POE-IN*1, TF-32G-MT*1, EP-CS201-Z-NB*1</t>
  </si>
  <si>
    <t>OET-251H-M</t>
  </si>
  <si>
    <t>OET-573B-HM-Z-R</t>
  </si>
  <si>
    <t>OET-573B-HMQR-Z-W-R</t>
  </si>
  <si>
    <t>Аксессуары для терминала</t>
  </si>
  <si>
    <t>OEP-SP11</t>
  </si>
  <si>
    <t>Блок питания. Вход: 100В~ 240В
Выход: постоянный ток 12В, 3.3А</t>
  </si>
  <si>
    <t>EP_SC11</t>
  </si>
  <si>
    <t>Влагозащищенный кожух для OET-251H-M, пластик</t>
  </si>
  <si>
    <t>EP-CS573</t>
  </si>
  <si>
    <t>Козырек для серии OET-573, пластик</t>
  </si>
  <si>
    <t>EP-ZF1</t>
  </si>
  <si>
    <t>Напольный кронштейн, металл</t>
  </si>
  <si>
    <t>Контроллеры доступа</t>
  </si>
  <si>
    <t>OER-501</t>
  </si>
  <si>
    <t>Контроллер доступа на 1 дверь. 
Хранилище: 22,000 карт, 50,000 событий; 
Интерфейсы: 1 RJ45, 1 RS485, 2 Wiegand входа, 1 замок, 1 дверной магнит, 1 кнопка выхода; Тревожные входы: 1 x пожарный вход, 4 x case входа; Тревожные выходы: 2;
-30°C to 65°C; 230мм×227.8мм×75.8мм; металл.</t>
  </si>
  <si>
    <t>OER-502</t>
  </si>
  <si>
    <t>Контроллер доступа на 2 двери. 
Хранилище: 22,000 карт, 50,000 событий; 
Интерфейсы: 1 RJ45, 1 RS485, 4 Wiegand входа, 2 замока, 2 дверных магнита, 2 кнопки выхода; Тревожные входы: 1 x пожарный вход, 4 x case входа; Тревожные выходы: 4; 
-30°C to 65°C; 230мм×227.8мм×75.8мм; металл.</t>
  </si>
  <si>
    <t>OER-504</t>
  </si>
  <si>
    <t>Контроллер доступа на 4 двери. 
Хранилище: 22,000 карт, 50,000 событий; 
Интерфейсы: 1 RJ45, 1 RS485, 4 Wiegand входов, 4 замока, 4 дверных магнита, 4 кнопки выхода;Тревожные входы: 1 x пожарный вход, 4 x case входа; Тревожные выходы: 4; 
-30°C to 65°C; 230мм×227.8мм×75.8мм; металл.</t>
  </si>
  <si>
    <t>OER-601</t>
  </si>
  <si>
    <t>Контроллер доступа на 1 дверь. 
Хранилище: 200,000 карт, 300,000 событий; 
Интерфейсы: 1 RJ45, 4 RS485, 2 Wiegand входа, 1 замок, 1 дверной магнит, 1 кнопка выхода; Тревожные входы: 1 x пожарный вход, 4 x входа охранных зон; 2 x case входа; Тревожные выходы: 2; 
-30°C to 65°C; 342мм×325.5мм×88мм; металл.</t>
  </si>
  <si>
    <t>OER-602</t>
  </si>
  <si>
    <t>Контроллер доступа на 2 двери. 
Хранилище: 200,000 карт, 300,000 событий; 
Интерфейсы: 1 RJ45, 4 RS485, 4 Wiegand входа, 2 замока, 2 дверных магнита, 2 кнопки выхода; Тревожные входы: 1 x пожарный вход, 4 x входа охранных зон; 4 x case входа; Тревожные выходы: 4; 
-30°C to 65°C; 342мм×325.5мм×88мм; металл.</t>
  </si>
  <si>
    <t>OER-604</t>
  </si>
  <si>
    <t>Контроллер доступа на 4 двери. 
Хранилище: 200,000 карт, 300,000 событий; 
Интерфейсы: 1 RJ45, 4 RS485, 8 Wiegand входов, 4 замока, 4 дверных магнита, 4 кнопки выхода; Тревожные входы: 1 x пожарный вход, 4 x входа охранных зон; 8 x case входов; Тревожные выходы: 8; 
-30°C to 65°C; 342мм×325.5мм×88мм; металл.</t>
  </si>
  <si>
    <t>Считыватели &amp; Оборудование для выдачи карты</t>
  </si>
  <si>
    <t>OEC-R3H-M</t>
  </si>
  <si>
    <t>OEC-R3H-MK</t>
  </si>
  <si>
    <t>OEC-W2D-M</t>
  </si>
  <si>
    <t>Карта</t>
  </si>
  <si>
    <t>OEK-M11</t>
  </si>
  <si>
    <t>Mifare1 бесконтактная смарт карта (200 шт.)</t>
  </si>
  <si>
    <t>Кнопки выхода</t>
  </si>
  <si>
    <t>OEP-GP2</t>
  </si>
  <si>
    <t>Пластиковая кнопка выхода</t>
  </si>
  <si>
    <t>OEP-GM5</t>
  </si>
  <si>
    <t>Кнопка выхода (нержавеющая сталь)</t>
  </si>
  <si>
    <t>OEP-GM6-R</t>
  </si>
  <si>
    <t>Кнопка выхода из инфракрасной индукции</t>
  </si>
  <si>
    <t>OEP-GP6</t>
  </si>
  <si>
    <t>Кнопка аварийного выхода</t>
  </si>
  <si>
    <t>Замоки &amp; Кронштейны</t>
  </si>
  <si>
    <t>OEA-TL12</t>
  </si>
  <si>
    <t>Замок электромеханический</t>
  </si>
  <si>
    <t>OEA-ML12-280</t>
  </si>
  <si>
    <t>Электромагнитный замок для одной двери. Усилие удержания 280кг</t>
  </si>
  <si>
    <t>OEA-ML22-280</t>
  </si>
  <si>
    <t>Электромагнитный замок для двойных дверей. Усилие удержания 280кг</t>
  </si>
  <si>
    <t>OEA-MS12-280L</t>
  </si>
  <si>
    <t>L-образный кронштейн для OEA-ML12-280</t>
  </si>
  <si>
    <t>OEA-MS12-280Z</t>
  </si>
  <si>
    <t>Z-образный кронштейн для OEA-ML12-280</t>
  </si>
  <si>
    <t>OEA-MS12-280U</t>
  </si>
  <si>
    <t>U-образный кронштейн для OEA-ML12-280</t>
  </si>
  <si>
    <t>OEA-MS22-280L</t>
  </si>
  <si>
    <t>L-образный кронштейн для OEA-ML22-280</t>
  </si>
  <si>
    <t>OEA-EL12</t>
  </si>
  <si>
    <t>Электрический ригельный замок(Electric Bolt Lock)</t>
  </si>
  <si>
    <t>OEA-ES13-U</t>
  </si>
  <si>
    <t>Нижний U-образный кронштейн для OEA-EL12</t>
  </si>
  <si>
    <t>OEA-ES12-U</t>
  </si>
  <si>
    <t>Верхний и нижний U-образный кронштейн для OEA-EL12, подходит для стеклянных дверей без рамок</t>
  </si>
  <si>
    <t>OEA-ML12-500</t>
  </si>
  <si>
    <t>Электромагнитный замок для одной двери. Усилие удержания 500кг</t>
  </si>
  <si>
    <t>OEA-ML22-500</t>
  </si>
  <si>
    <t>Электромагнитный замок для двойных дверей. Усилие удержания 500кг</t>
  </si>
  <si>
    <t>OEA-MS12-500L</t>
  </si>
  <si>
    <t>L-образный кронштейн для OEA-ML12-500</t>
  </si>
  <si>
    <t>OEA-MS12-500Z</t>
  </si>
  <si>
    <t>Z-образный кронштейн для OEA-ML12-500</t>
  </si>
  <si>
    <t>OEA-MS22-500L</t>
  </si>
  <si>
    <t>L-образный кронштейн для OEA-ML22-500</t>
  </si>
  <si>
    <t>OEP-K13-65</t>
  </si>
  <si>
    <t>Автоматический дверной доводчик. 65кг</t>
  </si>
  <si>
    <t>OEP-K14-85</t>
  </si>
  <si>
    <t>Автоматический дверной доводчик. 85кг</t>
  </si>
  <si>
    <t>Турникеты - Триподы</t>
  </si>
  <si>
    <t>OFG5311-R-C</t>
  </si>
  <si>
    <t>Турникеты - Триподы.
Скорость прохода более 20~30 чел/мин, Ширина прохода: 550мм; Материал барьера: Нержавеющая сталь; Толщина корпуса: 1,2 мм, Толщина боковой двери: 1 мм; Размер: 1200мм*220мм*980мм; MCBF: более 3 миллионов раз; 100~240VAC</t>
  </si>
  <si>
    <t>OFG5311-N-C</t>
  </si>
  <si>
    <t>Турникеты - Пустая шелуха
Скорость прохода более 20~30 чел/мин, Ширина прохода: 550мм; Материал барьера: Нержавеющая сталь; Толщина корпуса: 1,2 мм, Толщина боковой двери: 1 мм; Размер: 1200мм*220мм*980мм; MCBF: более 3 миллионов раз; 100~240VAC</t>
  </si>
  <si>
    <t>OFG5312-R-C</t>
  </si>
  <si>
    <t>Турникеты - Триподы.
Скорость прохода более 20~30 чел/мин, Ширина прохода: 550мм; Материал барьера: Нержавеющая сталь; Толщина корпуса: 1,2 мм, Толщина боковой двери: 1 мм; Размер: 980мм*430мм*320мм; MCBF: более 3 миллионов раз; 100~240VAC</t>
  </si>
  <si>
    <t>Турникеты с распашными створками</t>
  </si>
  <si>
    <t>OFG8501-M-YP65-A</t>
  </si>
  <si>
    <t>OFG8501-R-YP65-A</t>
  </si>
  <si>
    <t>OFG8501-L-YP75-A</t>
  </si>
  <si>
    <t>OFG8501-M-YP75-A</t>
  </si>
  <si>
    <t>OFG8501-R-YP75-A</t>
  </si>
  <si>
    <t>OFG8501-L-YP95-A</t>
  </si>
  <si>
    <t>OFG8501-M-YP95-A</t>
  </si>
  <si>
    <t>OFG8501-R-YP95-A</t>
  </si>
  <si>
    <t>OFG8501-L-YP105-A</t>
  </si>
  <si>
    <t>OFG8501-M-YP105-A</t>
  </si>
  <si>
    <t>OFG8501-R-YP105-A</t>
  </si>
  <si>
    <t>OFG8501-L-YS65-A</t>
  </si>
  <si>
    <t>OFG8501-M-YS65-A</t>
  </si>
  <si>
    <t>OFG8501-R-YS65-A</t>
  </si>
  <si>
    <t>OFG8501-L-YS75-A</t>
  </si>
  <si>
    <t>OFG8501-M-YS75-A</t>
  </si>
  <si>
    <t>OFG8501-R-YS75-A</t>
  </si>
  <si>
    <t>OFG8501-L-YS95-A</t>
  </si>
  <si>
    <t>OFG8501-M-YS95-A</t>
  </si>
  <si>
    <t>OFG8501-R-YS95-A</t>
  </si>
  <si>
    <t>OFG8501-L-YS105-A</t>
  </si>
  <si>
    <t>OFG8501-M-YS105-A</t>
  </si>
  <si>
    <t>OFG8501-R-YS105-A</t>
  </si>
  <si>
    <t>Кронштейн турникета</t>
  </si>
  <si>
    <t>EP-ZT573</t>
  </si>
  <si>
    <t>Кронштейн для серии OET-573 на турникете</t>
  </si>
  <si>
    <t>10/100Mbps 
сетевой порт</t>
  </si>
  <si>
    <t>1000Mbps 
сетевой порт</t>
  </si>
  <si>
    <t>SFP порт</t>
  </si>
  <si>
    <t>Combo порт</t>
  </si>
  <si>
    <t>Неуправляемые пластиковые без PoE</t>
  </si>
  <si>
    <t>5 сетевых портов×100Mbps (RJ45) (IEEE802.3,IEEE802.3u), коммутационная способность 1 Gbps, скорость пересылки пакетов 0.744Mpps, MAC 2K, пластиковый корпус,  поддержка автоматического MDI/MDIX и управление потоком IEEE802.3 для полнодуплексного режима и обратное давление для полудуплексного режима.</t>
  </si>
  <si>
    <t>8 сетевых портов×100Mbps (RJ45) (IEEE802.3,IEEE802.3u), коммутационная способность 1.6 Gbps, скорость пересылки пакетов 1.19Mpps, MAC 2K, пластиковый корпус,  поддержка автоматического MDI/MDIX и управление потоком IEEE802.3 для полнодуплексного режима и обратное давление для полудуплексного режима.</t>
  </si>
  <si>
    <t>5 сетевых портов×1000Mbps (RJ45) (IEEE802.3,IEEE802.3u), коммутационная способность 10 Gbps, скорость пересылки пакетов 7.44Mpps, MAC 2K, пластиковый корпус, поддержка автоматического MDI/MDIX и управление потоком IEEE802.3 для полнодуплексного режима и обратное давление для полудуплексного режима.</t>
  </si>
  <si>
    <t>8 сетевых портов×1000Mbps (RJ45) (IEEE802.3,IEEE802.3u), коммутационная способность 16 Gbps, скорость пересылки пакетов 11.9Mpps, MAC 2K, пластиковый корпус, поддержка автоматического MDI/MDIX и управление потоком IEEE802.3 для полнодуплексного режима и обратное давление для полудуплексного режима.</t>
  </si>
  <si>
    <t>Неуправляемые(100M на порт, PoE) с низкой мощностью</t>
  </si>
  <si>
    <t>NSW2020-8T2GT-LPOE-IN</t>
  </si>
  <si>
    <t>65Вт</t>
  </si>
  <si>
    <t>8 сетевых PoE портов×100Mbps (RJ45), 2×1000Mbps порта( IEEE802.3, IEEE802.3u, IEEE802.3az, IEEE802.3x, IEEE802.3af, IEEE802.3at), коммутационная способность 5.6 Gbps, скорость пересылки пакетов 4.17 Mpps, размер буфера 2M bit, MAC 4K, общий бюджет мощности 65 Вт, максимальная мощность на порт 30Вт., Дальность передачи до 250 м в режиме наблюдения.</t>
  </si>
  <si>
    <t>NSW2020-10T-LPOE-IN</t>
  </si>
  <si>
    <t>60Вт</t>
  </si>
  <si>
    <t>10 сетевых портов×100Mbps (RJ45), включая 8 PoE портов (IEEE802.3,IEEE802.3u,IEEE802.3az,IEEE802.3x,IEEE802.3af,IEEE802.3at), коммутационная способность 2Gbps, скорость пересылки пакетов 1.49Mpps, размер буфера 448Kbit, MAC 1K, общий бюджет мощности 60 Вт, максимальная мощность на порт 30Вт., Дальность передачи до 250 м в режиме наблюдения.</t>
  </si>
  <si>
    <t>NSW2020-16T1GT1GC-LPOE-IN</t>
  </si>
  <si>
    <t>135Вт</t>
  </si>
  <si>
    <t>16 сетевых POE портов×100Mbps (RJ45), 1×1000Mbps порт(RJ45), 1×1000Mbps комбинированный порт(IEEE802.3,IEEE802.3u,IEEE802.3z,IEEE802.3ab,IEEE802.3x,IEEE802.3af,IEEE802.3at,IEEE802.3az), коммутационная способность 7.2Gbps, скорость пересылки пакетов 5.36Mpps, размер буфера 4Mbit, MAC 16K, общий бюджет мощности 135Вт, максимальная мощность на порт 30Вт., Дальность передачи до 250 м в режиме наблюдения.</t>
  </si>
  <si>
    <t>NSW2020-16T2GC-LPOE-IN</t>
  </si>
  <si>
    <t>150Вт</t>
  </si>
  <si>
    <t>16 сетевых POE портов×100Mbps (RJ45), 2×1000Mbps комбинированных порта(IEEE802.3,IEEE802.3u,IEEE802.3z,IEEE802.3ab,IEEE802.3x,IEEE802.3af,IEEE802.3at,IEEE802.3az), коммутационная способность 7.2Gbps, скорость пересылки пакетов 5.36Mpps, размер буфера 4Mbit, MAC 16K, общий бюджет мощности 150Вт, максимальная мощность на порт 30Вт., Дальность передачи до 250 м в режиме наблюдения.</t>
  </si>
  <si>
    <t>NSW2020-24T1GT1GC-LPOE-IN</t>
  </si>
  <si>
    <t>225Вт</t>
  </si>
  <si>
    <t>24 сетевых POE портов×100Mbps (RJ45), 1×1000Mbps порт(RJ45), 1×1000Mbps комбинированный порт(IEEE802.3,IEEE802.3u,IEEE802.3z,IEEE802.3ab,IEEE802.3x,IEEE802.3af,IEEE802.3at,IEEE802.3az), коммутационная способность 8.8Gbps, скорость пересылки пакетов 6.55Mpps, размер буфера 4Mbit, MAC 16K, общий бюджет мощности 225Вт, максимальная мощность на порт 30Вт., Дальность передачи до 250 м в режиме наблюдения.</t>
  </si>
  <si>
    <t>NSW2020-24T2GC-LPOE-IN</t>
  </si>
  <si>
    <t>250Вт</t>
  </si>
  <si>
    <t>24 сетевых POE портов×100Mbps (RJ45), 2×1000Mbps комбинированных порта(IEEE802.3,IEEE802.3u,IEEE802.3z,IEEE802.3ab,IEEE802.3x,IEEE802.3af,IEEE802.3at,IEEE802.3az), коммутационная способность 8.8Gbps, скорость пересылки пакетов 6.55Mpps, размер буфера 4Mbit, MAC 16K, общий бюджет мощности 250Вт, максимальная мощность на порт 30Вт., Дальность передачи до 250 м в режиме наблюдения.</t>
  </si>
  <si>
    <t>Неуправляемые(100M на порт, PoE) с высокой мощностью</t>
  </si>
  <si>
    <t>NSW2020-6T-POE-IN</t>
  </si>
  <si>
    <t>6 сетевых портов×100Mbps (RJ45), включая 4 PoE порта (IEEE802.3,  IEEE802.3u, IEEE802.3az, IEEE802.3x, IEEE802.3af, IEEE802.3at), коммутационная способность 1.2Gbps, скорость пересылки пакетов 0.90Mpps, размер буфера 448Kbit, MAC 1K, общий бюджет мощности 60 Вт, максимальная мощность на порт 30Вт., Дальность передачи до 250 м в режиме наблюдения.</t>
  </si>
  <si>
    <t>NSW2020-6T-POE-IN-V2</t>
  </si>
  <si>
    <t>6 сетевых портов×100Mbps (RJ45), включая 4 PoE порта (IEEE802.3, IEEE802.3u, IEEE802.3az, IEEE802.3x, IEEE802.3af, IEEE802.3at), коммутационная способность 1.2Gbps, скорость пересылки пакетов 0.90Mpps, размер буфера 570Kbit, MAC 2K, общий бюджет мощности 65 Вт, максимальная мощность на порт 30Вт., Дальность передачи до 250 м в режиме наблюдения.</t>
  </si>
  <si>
    <t>NSW2020-10T-POE-IN</t>
  </si>
  <si>
    <t>88Вт</t>
  </si>
  <si>
    <t>10 сетевых портов×100Mbps (RJ45), включая 8 PoE портов (IEEE802.3, IEEE802.3u, IEEE802.3az, IEEE802.3x, IEEE802.3af, IEEE802.3at), коммутационная способность 2Gbps, скорость пересылки пакетов 1.49Mpps, размер буфера 448Kbit, MAC 1K, общий бюджет мощности 88 Вт, максимальная мощность на порт 30Вт.,  Дальность передачи до 250 м в режиме наблюдения.</t>
  </si>
  <si>
    <t>NSW2020-8T2GT-POE-IN</t>
  </si>
  <si>
    <t>120Вт</t>
  </si>
  <si>
    <t>8 сетевых PoE портов×100Mbps (RJ45), 2×1000Mbps порта, включая 8 (IEEE802.3, IEEE802.3u, IEEE802.3az, IEEE802.3x, IEEE802.3af, IEEE802.3at), коммутационная способность 5.6Gbps, скорость пересылки пакетов 4.17 Mpps, размер буфера 2M bit, MAC 4K, общий бюджет мощности 120 Вт, максимальная мощность на порт 30Вт., Дальность передачи до 250 м в режиме наблюдения.</t>
  </si>
  <si>
    <t>NSW2020-16T1GT1GC-POE-IN</t>
  </si>
  <si>
    <t>16 сетевых POE портов×100Mbps (RJ45), 1×1000Mbps порт(RJ45), 1×1000Mbps комбинированный порт(IEEE802.3, IEEE802.3u, IEEE802.3z, IEEE802.3ab, IEEE802.3x, IEEE802.3af, IEEE802.3at, IEEE802.3az), коммутационная способность 7.2Gbps, скорость пересылки пакетов 5.36Mpps, размер буфера 4Mbit, MAC 16K, общий бюджет мощности 250 Вт, максимальная мощность на порт 30 Вт., встроенный вентилятор, AC 100-240V, 50/60Hz. Дальность передачи до 250 м в режиме наблюдения.</t>
  </si>
  <si>
    <t>NSW2020-16T2GC-POE-IN</t>
  </si>
  <si>
    <t>16 сетевых POE портов×100Mbps (RJ45), 2×1000Mbps комбинированных порта(IEEE802.3, IEEE802.3u, IEEE802.3z, IEEE802.3ab, IEEE802.3x, IEEE802.3af, IEEE802.3at, IEEE802.3az), коммутационная способность 7.2Gbps, скорость пересылки пакетов 5.36Mpps, размер буфера 4Mbit, MAC 16K, общий бюджет мощности 250 Вт, максимальная мощность на порт 30 Вт., встроенный вентилятор, AC 100-240V, 50/60Hz. Дальность передачи до 250 м в режиме наблюдения.</t>
  </si>
  <si>
    <t>NSW2020-24T1GT1GC-POE-IN</t>
  </si>
  <si>
    <t>370Вт</t>
  </si>
  <si>
    <t>24 сетевых POE порта×100Mbps (RJ45), 1×1000Mbps порт(RJ45), 1×1000Mbps комбинированный порт(IEEE802.3, IEEE802.3u, IEEE802.3z, IEEE802.3ab, IEEE802.3x, IEEE802.3af, IEEE802.3at, IEEE802.3az), коммутационная способность 8.8Gbps, скорость пересылки пакетов 6.55Mpps, размер буфера 4Mbit, MAC 16K, общий бюджет мощности 370 Вт, максимальная мощность на порт 30 Вт., встроенный вентилятор, AC 100-240V, 50/60Hz. Дальность передачи до 250 м в режиме наблюдения.</t>
  </si>
  <si>
    <t>NSW2020-24T2GC-POE-IN</t>
  </si>
  <si>
    <t>24 сетевых POE порта×100Mbps (RJ45), 2×1000Mbps комбинированных порта(IEEE802.3, IEEE802.3u, IEEE802.3z, IEEE802.3ab, IEEE802.3x, IEEE802.3af, IEEE802.3at, IEEE802.3az), коммутационная способность 8.8Gbps, скорость пересылки пакетов 6.55Mpps, размер буфера 4Mbit, MAC 16K, общий бюджет мощности 370 Вт, максимальная мощность на порт 30 Вт., встроенный вентилятор, AC 100-240V, 50/60Hz. Дальность передачи до 250 м в режиме наблюдения.</t>
  </si>
  <si>
    <t>Облачные управляемые(100M на порт, PoE)</t>
  </si>
  <si>
    <t>L2, Управляемый коммутатор, управление на веб-интерфейсе и на приложении, 8 сетевых PoE портов×100Mbps (RJ45)+2×1000Mbps порта (IEEE802.3, IEEE802.3u, IEEE802.3az, IEEE802.3x, IEEE802.3af, IEEE802.3at), коммутационная способность 5.6 Gbps, скорость пересылки пакетов 4.17 Mpps, размер буфера 2M bit, MAC 4K, AC: 100-240V, 50/60Hz, общий бюджет мощности 65Вт,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</si>
  <si>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NSW3000-8T2GT-POE-IN</t>
  </si>
  <si>
    <t>NSW3000-16T1GT1GC-LPOE-IN</t>
  </si>
  <si>
    <t xml:space="preserve"> 150Вт</t>
  </si>
  <si>
    <t>L2, Управляемый коммутатор, управление на веб-интерфейсе и на приложении, 16 сетевых PoE портов×100Mbps (RJ45)+1×1000Mbps порт(RJ45)+1×1000Mbps комбинированный порт(IEEE802.3, IEEE802.3u, IEEE802.3z, IEEE802.3ab, IEEE802.3x, IEEE802.3af, IEEE802.3at, IEEE802.3az), коммутационная способность 7.2Gbps, скорость пересылки пакетов 5.36Mpps, размер буфера 4Mbit, MAC 16K, AC: 100-240V, 50/60Hz, общий бюджет мощности 150Вт,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</si>
  <si>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NSW3000-16T1GT1GC-POE-IN</t>
  </si>
  <si>
    <t xml:space="preserve"> 250Вт</t>
  </si>
  <si>
    <t>NSW3000-24T1GT1GC-LPOE-IN</t>
  </si>
  <si>
    <t>L2, Управляемый коммутатор, управление на веб-интерфейсе и на приложении, 24 сетевых PoE портов×100Mbps (RJ45)+1×1000Mbps порт(RJ45)+1×1000Mbps комбинированный порт(IEEE802.3, IEEE802.3u, IEEE802.3z, IEEE802.3ab, IEEE802.3x, IEEE802.3af, IEEE802.3at, IEEE802.3az), коммутационная способность 8.8Gbps, скорость пересылки пакетов 6.55Mpps, размер буфера 4Mbit, MAC 16K, AC: 100-240V, 50/60Hz, общий бюджет мощности 250Вт, максимальная мощность на порт 30Вт,  встроенный вентилятор,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</si>
  <si>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NSW3000-24T1GT1GC-POE-IN</t>
  </si>
  <si>
    <t xml:space="preserve"> 370Вт</t>
  </si>
  <si>
    <t>Облачные управляемые(1000M на порт, PoE)</t>
  </si>
  <si>
    <t>NSW2100-6GT-POE-IN</t>
  </si>
  <si>
    <t>L2, Простой управляемый коммутатор, управление на веб-интерфейсе и на приложении, 4 сетевых PoE портов×1000Mbps (RJ45)+2×1000Mbps порта (IEEE802.3,IEEE802.3u,IEEE802.3z,IEEE802.3ab,IEEE802.3x,IEEE802.3af,IEEE802.3at), коммутационная способность 12 Gbps, скорость пересылки пакетов 8.92 Mpps, размер буфера 1M bit, MAC 2K, AC: 100-240V, 50/60Hz, общий бюджет мощности 65Вт,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N:1, защита портов от петель, VLAN, агрегация каналов, управление потоком</t>
  </si>
  <si>
    <t>NSW2100-9GT1GP-LPOE-IN</t>
  </si>
  <si>
    <t>L2, Простой управляемый коммутатор, управление на веб-интерфейсе и на приложении, 8 сетевых PoE портов×1000Mbps (RJ45)+1×1000Mbps порта + 1×1000Mbps SFP порт(IEEE802.3,IEEE802.3u, IEEE802.3z, IEEE802.3ab, IEEE802.3x, IEEE802.3af, IEEE802.3at), коммутационная способность 20 Gbps, скорость пересылки пакетов 14.88 Mpps, размер буфера 4M bit, MAC 8K, AC: 100-240V, 50/60Hz, общий бюджет мощности 65Вт,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N:1, защита портов от петель, VLAN, агрегация каналов, управление потоком</t>
  </si>
  <si>
    <t>NSW2100-9GT1GP-POE-IN</t>
  </si>
  <si>
    <t>L2, Простой управляемый коммутатор, управление на веб-интерфейсе и на приложении, 8 сетевых PoE портов×1000Mbps (RJ45)+1×1000Mbps порта + 1×1000Mbps SFP порт(IEEE802.3,IEEE802.3u, IEEE802.3z, IEEE802.3ab, IEEE802.3x, IEEE802.3af, IEEE802.3at), коммутационная способность 20 Gbps, скорость пересылки пакетов 14.88 Mpps, размер буфера 4M bit, MAC 8K, AC: 100-240V, 50/60Hz, общий бюджет мощности 120Вт,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N:1, защита портов от петель, VLAN, агрегация каналов, управление потоком</t>
  </si>
  <si>
    <t>L2, Простой управляемый коммутатор, управление на веб-интерфейсе и на приложении, 16 сетевых PoE портов×1000Mbps (RJ45)+1×1000Mbps порт  (RJ45) + 1×1000Mbps SFP порт + 1×1000Mbps комбинированный порт (IEEE802.3, IEEE802.3u, IEEE802.3z, IEEE802.3ab, IEEE802.3x, IEEE802.3af, IEEE802.3at, IEEE802.3az), коммутационная способность 38 Gbps, скорость пересылки пакетов 28.272 Mpps, размер буфера 4M bit, MAC 8K, AC: 100-240V, 50/60Hz, общий бюджет мощности 150 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</si>
  <si>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L2, Простой управляемый коммутатор, управление на веб-интерфейсе и на приложении, 16 сетевых PoE портов×1000Mbps (RJ45)+1×1000Mbps порт  (RJ45) + 1×1000Mbps SFP порт + 1×1000Mbps комбинированный порт (IEEE802.3, IEEE802.3u, IEEE802.3z, IEEE802.3ab, IEEE802.3x, IEEE802.3af, IEEE802.3at, IEEE802.3az), коммутационная способность 38 Gbps, скорость пересылки пакетов 28.272 Mpps, размер буфера 4M bit, MAC 8K, AC: 100-240V, 50/60Hz, общий бюджет мощности 250 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</si>
  <si>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L2, Простой управляемый коммутатор, управление на веб-интерфейсе и на приложении, 24 сетевых PoE портa×1000Mbps(RJ45)+1×1000Mbps порт(RJ45) + 1×1000Mbps SFP порт + 1×1000Mbps комбинированный порт, коммутационная способность 54 Gbps, скорость пересылки пакетов 40.176 Mpps, размер буфера 4M bit, MAC 8K, общий бюджет мощности 250Вт, максимальная мощность на порт 30Вт, встроенный вентилятор,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</si>
  <si>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L2, Простой управляемый коммутатор, управление на веб-интерфейсе и на приложении, 24 сетевых PoE портa×1000Mbps (RJ45)+1×1000Mbps порт + 1×1000Mbps SFP порт + 1×1000Mbps комбинированный порт, коммутационная способность 54 Gbps, скорость пересылки пакетов 40.176 Mpps, размер буфера 4M bit, MAC 8K, общий бюджет мощности 370 Вт, максимальная мощность на порт 30Вт, встроенный вентилятор,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</si>
  <si>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L2, Управляемый коммутатор, управление на веб-интерфейсе и на приложении, 16 сетевых PoE портов×1000Mbps (RJ45)+1×1000Mbps порт  (RJ45) + 1×1000Mbps SFP порт + 1×1000Mbps комбинированный порт (IEEE802.3, IEEE802.3u, IEEE802.3z, IEEE802.3ab, IEEE802.3x, IEEE802.3af, IEEE802.3at, IEEE802.3az), коммутационная способность 38 Gbps, скорость пересылки пакетов 28.272 Mpps, размер буфера 4M bit, MAC 8K, AC: 100-240V, 50/60Hz, общий бюджет мощности 150 Вт, максимальная мощность на порт 30Вт,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</si>
  <si>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NSW3000-17GT1GP1GC-POE-IN</t>
  </si>
  <si>
    <t>L2, Управляемый коммутатор, управление на веб-интерфейсе и на приложении, 16 сетевых PoE портов×1000Mbps (RJ45)+1×1000Mbps порт  (RJ45) + 1×1000Mbps SFP порт + 1×1000Mbps комбинированный порт (IEEE802.3, IEEE802.3u, IEEE802.3z, IEEE802.3ab, IEEE802.3x, IEEE802.3af, IEEE802.3at, IEEE802.3az), коммутационная способность 38 Gbps, скорость пересылки пакетов 28.272 Mpps, размер буфера 4M bit, MAC 8K, AC: 100-240V, 50/60Hz, общий бюджет мощности 250 Вт, максимальная мощность на порт 30Вт, встроенный вентилятор, дальность передачи до 250 м в режиме наблюдения. Просмотр состояния устройства и PoE состояние, управление устройствами, зеркалирование портов, защита портов от петель, VLAN, агрегация каналов, управление потоком</t>
  </si>
  <si>
    <t>NSW3000-25GT1GP1GC-LPOE-IN</t>
  </si>
  <si>
    <t>NSW3000-25GT1GP1GC-POE-IN</t>
  </si>
  <si>
    <t>L2, Управляемый коммутатор, управление на веб-интерфейсе и на приложении, 24 сетевых PoE портa×1000Mbps (RJ45)+1×1000Mbps порт + 1×1000Mbps SFP порт + 1×1000Mbps комбинированный порт, коммутационная способность 54 Gbps, скорость пересылки пакетов 40.176 Mpps, размер буфера 4M bit, MAC 8K, общий бюджет мощности 370 Вт, максимальная мощность на порт 30Вт, встроенный вентилятор,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</si>
  <si>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Облачные управляемые(1000M на порт, без PoE)</t>
  </si>
  <si>
    <t>L2, Управляемый коммутатор, управление на веб-интерфейсе и на приложении,  24 сетевых портa×1000Mbps (RJ45)+1×1000Mbps порт + 1×1000Mbps SFP порт + 1×1000Mbps комбинированный порт, коммутационная способность 54 Gbps, скорость пересылки пакетов 40.176 Mpps, размер буфера 4M bit, MAC 8K, встроенный вентилятор, Просмотр состояния устройства и управление устройствами, зеркалирование портов, защита портов от петель, VLAN, агрегация каналов, управление потоком</t>
  </si>
  <si>
    <t>ISW2000-4T2GP-POE-IN</t>
  </si>
  <si>
    <t>4 сетевых PoE порта×100Mbps (RJ45)+2×1000Mbps Fiber(SFP) порта, VLAN, 
IEEE802.3, IEEE802.3u, IEEE802.3z, IEEE802.3ab, IEEE802.3x, IEEE802.3af, IEEE802.3at, коммутационная способность 4.8Gbps, скорость пересылки пакетов 3.57Mpps, размер буфера 2M bit, MAC 4K, общий бюджет мощности: 65Вт., максимальная мощность на порт: 30Вт., DC:48-57V, 50/60Hz, Дальность передачи до 250 м в режиме наблюдения. -30°C to 65 °C</t>
  </si>
  <si>
    <t>ISW2000-8GT2GP-IN</t>
  </si>
  <si>
    <t>8 сетевых портов×1000Mbps (RJ45)+2×1000Mbps Fiber(SFP) порта, VLAN, 
IEEE802.3, IEEE802.3u, IEEE802.3z, IEEE802.3ab, IEEE802.3x, IEEE802.3af, IEEE802.3at, коммутационная способность 20Gbps, скорость пересылки пакетов 14.88Mpps, размер буфера 1.5M bit, MAC 4K, DC:12-55V, AC100-240V, 50/60Hz,  Дальность передачи до 250 м в режиме наблюдения.-30°C to 65 °C</t>
  </si>
  <si>
    <t>ISW2000-8T2GP-POE-IN</t>
  </si>
  <si>
    <t>8 сетевых PoE портов×100Mbps (RJ45)+2×1000Mbps Fiber(SFP) порта, VLAN, 
IEEE802.3, IEEE802.3u, IEEE802.3z, IEEE802.3ab, IEEE802.3x, IEEE802.3af, IEEE802.3at, коммутационная способность 5.6Gbps, скорость пересылки пакетов 4.17Mpps, размер буфера 2M bit, MAC 4K, общий бюджет мощности: 120Вт., максимальная мощность на порт: 30Вт., DC:48-57V, 50/60Hz,  Дальность передачи до 250 м в режиме наблюдения. -30°C to 65 °C</t>
  </si>
  <si>
    <t>ISW5000-8GT4GP-POE-IN</t>
  </si>
  <si>
    <t>Управляемый коммутатор, Web-управление, 8 сетевых портов×1000Mbps (RJ45)+4×1000Mbps SFP порта, IEEE 802.3, IEEE 802.3u, IEEE 802.3ab, IEEE 802.3z, IEEE 802.3x, IEEE 802.1X, IEEE 802.1q, IEEE 802.1p, IEEE 802.1d, IEEE 802.1w, IEEE 802.3ad, IEEE802.3af, IEEE802.3at, VLAN, коммутационная способность 24Gbps, скорость пересылки пакетов 17.86Mpps, размер буфера 4.1Mbit, MAC 8K, общий бюджет мощности: 120Вт., максимальная мощность на порт: 30Вт., DC:48-57V, 50/60Hz. -30°C to 65 °C</t>
  </si>
  <si>
    <t>Управляемые(1000M на порт)</t>
  </si>
  <si>
    <t>Управляемый коммутатор, Web-управление, 24 сетевых порта×1000Mbps (RJ45)+2×1000Mbps SFP порта + 2G комбинированный порт, IEEE802.3,  IEEE802.3u, IEEE802.3z,IEEE802.3ab, IEEE802.3x, коммутационная способность 56Gbps, скорость пересылки пакетов 41.66Mpps, размер буфера 4Mbit, MAC 8K, AC: 100-240V, 50/60Hz</t>
  </si>
  <si>
    <t>Коэффициент усиления антенны</t>
  </si>
  <si>
    <t>Источник питания</t>
  </si>
  <si>
    <t>Максимальная потребляемая мощность</t>
  </si>
  <si>
    <t>Средняя потребляемая мощность</t>
  </si>
  <si>
    <t>Максимальная передаваемая мощность</t>
  </si>
  <si>
    <t>Беспроводной мост</t>
  </si>
  <si>
    <t>12 дБи</t>
  </si>
  <si>
    <t>24В пассивное POE</t>
  </si>
  <si>
    <t>6Вт</t>
  </si>
  <si>
    <t>4Вт</t>
  </si>
  <si>
    <t>24 дБм</t>
  </si>
  <si>
    <t>Открытый беспроводной мост протяженностью 1,5 км
IP65, 2 * 100 Мбит/с, протокол 802.11a/n, встроенная VTrans технология, функция AutoAck, усиление антенны 12 дБи, макс. передаваемая мощность 24 дБм
Ширина луча: Г: 35 °, В: 35 °
CPU AR9344, DDR \ Память 64MB, DDR2 8MB Flash
Рабочая температура: -40 °C ~ 65 °C
12 В Пассивный POE; Максимальная потребляемая мощность 6 Вт; Средняя потребляемая мощность  4 Вт
Поддерживаемый диапазон частот: 4920 ~ 6100 МГц (5180 ~ 5320 МГц, 5745 ~ 5825 МГц (Китай), 5180 ~ 5320 МГц, 5500 ~ 5720 МГц, 5745 ~ 5825 МГц (США), 5160 ~ 5340 МГц, 5480 ~ 5720 МГц, 5745 ~ 5865 МГц (Индия), 5160 ~ 5340 МГц, 5480 ~ 5720 МГц, 5745 ~ 5825 МГц (ОАЭ), 5745~5805 МГц (Индонезия))</t>
  </si>
  <si>
    <t>WLN-EB5E-IN</t>
  </si>
  <si>
    <t>15 дБи</t>
  </si>
  <si>
    <t>8Вт</t>
  </si>
  <si>
    <t>5Вт</t>
  </si>
  <si>
    <t>27 дБм</t>
  </si>
  <si>
    <t>Открытый беспроводной мост протяженностью 3 км
IP65, 2 * 100 Мбит/с, протокол 802.11a/n, встроенная VTrans технология, функция AutoAck, усиление антенны 15 дБи, макс. передаваемая мощность 27 дБм
Ширина луча: Г: 40 °, В: 40 °
CPU AR9344, DDR \ Память 64MB, DDR2 8MB Flash
Рабочая температура: -40 °C ~ 65 °C
24 В Пассивный POE; Макс. потребляемая мощность 8 Вт; Средняя потребляемая мощность  5 Вт
Поддерживаемый диапазон частот: 4920 ~ 6100 МГц (5180 ~ 5320 МГц, 5745 ~ 5825 МГц (Китай), 5180 ~ 5320 МГц, 5500 ~ 5720 МГц, 5745 ~ 5825 МГц (США), 5160 ~ 5340 МГц, 5480 ~ 5720 МГц, 5745 ~ 5865 МГц (Индия), 5160 ~ 5340 МГц, 5480 ~ 5720 МГц, 5745 ~ 5825 МГц (ОАЭ), 5745~5805 МГц (Индонезия))</t>
  </si>
  <si>
    <t>Кабель</t>
  </si>
  <si>
    <t>CAB-LC2100B-CCA-IN</t>
  </si>
  <si>
    <t>Сетевой кабель категории 5e (неэкранированный)-305м-4P*0,5мм-CCA-внутренний ПВХ-белый-зарубежный</t>
  </si>
  <si>
    <t>CAB-LC3100B-E1-CCA-IN</t>
  </si>
  <si>
    <t>Сетевой кабель категории 6 (неэкранированный)-305м-4P*0,5мм-CCA-внутренний ПВХ-белый-зарубежный</t>
  </si>
  <si>
    <t>CAB-LC3100B-CCA-IN</t>
  </si>
  <si>
    <t>Сетевой кабель категории 6 (неэкранированный)-305м-4P*0,56мм-CCA-внутренний ПВХ-белый-зарубежный</t>
  </si>
  <si>
    <t>CAB-LC2100B-E2-IN</t>
  </si>
  <si>
    <t>Сетевой кабель категории 5e (неэкранированный)-305м-4P*0,4 5мм-BC-внутренний ПВХ-серый-зарубежный</t>
  </si>
  <si>
    <t>CAB-LC2100A-E2-ECA-IN</t>
  </si>
  <si>
    <t>Сетевой кабель категории 5e (неэкранированный)-305м-4P*0,45мм-BC-CPR-внутренний ПВХ-серый-зарубежный</t>
  </si>
  <si>
    <t>CAB-LC3100B-E2-IN</t>
  </si>
  <si>
    <t>Сетевой кабель категории 6 (неэкранированный)-305м-4P*0.50мм-BC-Внутренний ПВХ-Оранжевый-Зарубежный</t>
  </si>
  <si>
    <t>CAB-LC3100A-E2-ECA-IN</t>
  </si>
  <si>
    <t>Сетевой кабель категории 6 (неэкранированный)-305м-4P*0.50мм-BC-CPR-Внутренний ПВХ-Оранжевый-Зарубежный</t>
  </si>
  <si>
    <t>CAB-LC2100B-E-IN</t>
  </si>
  <si>
    <t>CAT5e/UTP/305м
99.99%OFC/0.45мм</t>
  </si>
  <si>
    <t>CAB-LC2100B-IN</t>
  </si>
  <si>
    <t>CAT5e/UTP/305м
99.99%OFC/0.5мм
CPR сертификат(по желанию)</t>
  </si>
  <si>
    <t>CAB-LC2100A-IN</t>
  </si>
  <si>
    <t>CAT5e/UTP/305м
99.99%OFC/0.5мм
UL сертификат</t>
  </si>
  <si>
    <t>CAB-LC3100B-E-IN</t>
  </si>
  <si>
    <t>CAT6/UTP/305м
99.99%OFC/0.52мм</t>
  </si>
  <si>
    <t>CAB-LC3100A-E-IN</t>
  </si>
  <si>
    <t>CAT6/UTP/305м
99.99%OFC/0.52мм
UL сертификат</t>
  </si>
  <si>
    <t>CAB-LC3100B-IN</t>
  </si>
  <si>
    <t>CAT6/UTP/305м
99.99%OFC/0.57мм
CPR сертификат(по желанию)</t>
  </si>
  <si>
    <t>CAB-LC3100A-IN</t>
  </si>
  <si>
    <t>CAT6/UTP/305м
99.99%OFC/0.57мм
UL сертификат</t>
  </si>
  <si>
    <t>CAB-LC3110B-E-IN</t>
  </si>
  <si>
    <t>CAT6/UTP/305м
99.99%OFC/0.52мм
Уличный</t>
  </si>
  <si>
    <t>CAB-LC3200A-IN</t>
  </si>
  <si>
    <t>CAT6/SF-UTP/305м
99.99%OFC/0.585мм
UL сертификат</t>
  </si>
  <si>
    <t>TF-карты</t>
  </si>
  <si>
    <t>Технология</t>
  </si>
  <si>
    <t>P/E</t>
  </si>
  <si>
    <t>Рабочая температура</t>
  </si>
  <si>
    <t>FOB</t>
  </si>
  <si>
    <t>TF-32G-T-C</t>
  </si>
  <si>
    <t>White card</t>
  </si>
  <si>
    <t>Скорость чтения:70МБ/с; Скорость записи:30МБ/с, Ёмкость:32ГБ</t>
  </si>
  <si>
    <t>TLC</t>
  </si>
  <si>
    <t>0°C ~ 70°C</t>
  </si>
  <si>
    <t>TF-64G-T-C</t>
  </si>
  <si>
    <t>Скорость чтения:75МБ/с; Скорость записи:35МБ/с, Ёмкость:64ГБ</t>
  </si>
  <si>
    <t>TF-128G-T-C</t>
  </si>
  <si>
    <t>Скорость чтения:75МБ/с; Скорость записи:35МБ/с, Ёмкость:128ГБ</t>
  </si>
  <si>
    <t>TF-256G-T-C</t>
  </si>
  <si>
    <t>Скорость чтения:75МБ/с; Скорость записи:35МБ/с, Ёмкость:256ГБ</t>
  </si>
  <si>
    <t>TF-32G-T-L</t>
  </si>
  <si>
    <t>Blue Card</t>
  </si>
  <si>
    <t>Скорость чтения:90МБ/с; Скорость записи:65МБ/с, Ёмкость:32ГБ</t>
  </si>
  <si>
    <t>TF-64G-T-L</t>
  </si>
  <si>
    <t>Скорость чтения:90МБ/с; Скорость записи:65МБ/с, Ёмкость:64ГБ</t>
  </si>
  <si>
    <t>TF-128G-T-L</t>
  </si>
  <si>
    <t>Скорость чтения:90МБ/с; Скорость записи:65МБ/с, Ёмкость:128ГБ</t>
  </si>
  <si>
    <t>TF-256G-T-L</t>
  </si>
  <si>
    <t>Скорость чтения:90МБ/с; Скорость записи:65МБ/с, Ёмкость:256ГБ</t>
  </si>
  <si>
    <t>TF-32G-T</t>
  </si>
  <si>
    <t>Purple Card</t>
  </si>
  <si>
    <t>Скорость чтения:100МБ/с; Скорость записи:65МБ/с, Ёмкость:32ГБ</t>
  </si>
  <si>
    <t>TF-64G-T</t>
  </si>
  <si>
    <t>Скорость чтения:100МБ/с; Скорость записи:70МБ/с, Ёмкость:64ГБ</t>
  </si>
  <si>
    <t>TF-128G-T</t>
  </si>
  <si>
    <t>Скорость чтения:100МБ/с; Скорость записи:85МБ/с, Ёмкость:128ГБ</t>
  </si>
  <si>
    <t>TF-256G-T</t>
  </si>
  <si>
    <t>Скорость чтения:100МБ/с; Скорость записи:85МБ/с, Ёмкость:256ГБ</t>
  </si>
  <si>
    <t>TF-32G-MT</t>
  </si>
  <si>
    <t>Red Card</t>
  </si>
  <si>
    <t>Скорость чтения:95МБ/с; Скорость записи:65МБ/с, Ёмкость:32ГБ</t>
  </si>
  <si>
    <t>MLC/TLC</t>
  </si>
  <si>
    <t>-25°C~85°C</t>
  </si>
  <si>
    <t>TF-64G-MT</t>
  </si>
  <si>
    <t>Скорость чтения:95МБ/с; Скорость записи:70МБ/с, Ёмкость:64ГБ</t>
  </si>
  <si>
    <t>TF-128G-MT</t>
  </si>
  <si>
    <t>Скорость чтения:95МБ/с; Скорость записи:70МБ/с, Ёмкость:128ГБ</t>
  </si>
  <si>
    <t>TF-256G-MT</t>
  </si>
  <si>
    <t>Скорость чтения:95МБ/с; Скорость записи:70МБ/с, Ёмкость:256ГБ</t>
  </si>
  <si>
    <t>SSD</t>
  </si>
  <si>
    <t>Интерфейс</t>
  </si>
  <si>
    <t>Приложение</t>
  </si>
  <si>
    <t>РРЦ</t>
  </si>
  <si>
    <t>SSD-128G-S3</t>
  </si>
  <si>
    <t>Скорость чтения: 550MB/s; Скорость записи: 490MB/s, Ёмкость: 128G</t>
  </si>
  <si>
    <t>SATA3.0</t>
  </si>
  <si>
    <t>PC, Server system disk</t>
  </si>
  <si>
    <t>SSD-256G-S3</t>
  </si>
  <si>
    <t>Скорость чтения: 560MB/s; Скорость записи: 510MB/s, Ёмкость: 256G</t>
  </si>
  <si>
    <t>SSD-512G-S3</t>
  </si>
  <si>
    <t>Скорость чтения: 560MB/s; Скорость записи: 510MB/s, Ёмкость: 512G</t>
  </si>
  <si>
    <t>SSD-1024G-S3</t>
  </si>
  <si>
    <t>Скорость чтения: 560MB/s; Скорость записи: 510MB/s, Ёмкость: 1T</t>
  </si>
  <si>
    <t>SSD-2048G-S3</t>
  </si>
  <si>
    <t>Скорость чтения: 560MB/s; Скорость записи: 510MB/s, Ёмкость: 2T</t>
  </si>
  <si>
    <t>SSD-256G-P3-M2</t>
  </si>
  <si>
    <t>Скорость чтения: 3100MB/s; Скорость записи: 1300MB/s, Ёмкость: 256G</t>
  </si>
  <si>
    <t>PCIe Gen. 3x4 NVMe 1.3</t>
  </si>
  <si>
    <t>Laptop, PC, Server system disk</t>
  </si>
  <si>
    <t>SSD-512G-P3-M2</t>
  </si>
  <si>
    <t>Скорость чтения: 3100MB/s; Скорость записи: 1700MB/s, Ёмкость: 512G</t>
  </si>
  <si>
    <t>SSD-1024G-P3-M2</t>
  </si>
  <si>
    <t>Скорость чтения: 3200MB/s; Скорость записи: 2600MB/s, Ёмкость: 1T</t>
  </si>
  <si>
    <t>SSD-2048G-P3-M2</t>
  </si>
  <si>
    <t>Скорость чтения: 3200MB/s; Скорость записи: 2600MB/s, Ёмкость: 2T</t>
  </si>
  <si>
    <t>Аксессуары</t>
  </si>
  <si>
    <t>TR-WM06-C-IN</t>
  </si>
  <si>
    <t>TR-UM06-A-IN</t>
  </si>
  <si>
    <t>TR-UV06-A-IN</t>
  </si>
  <si>
    <t>TR-UP06-IN</t>
  </si>
  <si>
    <t>HS-217S-B-NB</t>
  </si>
  <si>
    <t>HS-217SHB-B-NB</t>
  </si>
  <si>
    <t>HS-217SHB-IR-B-NB</t>
  </si>
  <si>
    <t>TR-WM06-I-IN</t>
  </si>
  <si>
    <t>2115C041</t>
  </si>
  <si>
    <t>2115C03B</t>
  </si>
  <si>
    <t>2115C02X</t>
  </si>
  <si>
    <t>2118C01X</t>
  </si>
  <si>
    <t>0231C0SM</t>
  </si>
  <si>
    <t>2115C0B9</t>
  </si>
  <si>
    <t>TR-FM152-A-IN</t>
  </si>
  <si>
    <t>TR-WM04-IN-V2</t>
  </si>
  <si>
    <t>TR-JB07/WM04-B-IN-V2</t>
  </si>
  <si>
    <t>TR-UP06-C-IN-V2</t>
  </si>
  <si>
    <t>TR-JB04-C-IN</t>
  </si>
  <si>
    <t>HS-207S</t>
  </si>
  <si>
    <t>TR-A01-IN</t>
  </si>
  <si>
    <t>TR-CM24-IN</t>
  </si>
  <si>
    <t>TR-SE24-IN</t>
  </si>
  <si>
    <t>TR-SE24-A-IN</t>
  </si>
  <si>
    <t>TR-UF45-E-IN</t>
  </si>
  <si>
    <t>TR-UC08-C-V2</t>
  </si>
  <si>
    <t>2115C04F</t>
  </si>
  <si>
    <t>2115C0PP</t>
  </si>
  <si>
    <t>2115C0AP</t>
  </si>
  <si>
    <t>2115C0H1</t>
  </si>
  <si>
    <t>2160C00D</t>
  </si>
  <si>
    <t>2115C0B1</t>
  </si>
  <si>
    <t>2115C0B2</t>
  </si>
  <si>
    <t>2115C0B3</t>
  </si>
  <si>
    <t>2115C0PG</t>
  </si>
  <si>
    <t>TR-UM06-E-IN</t>
  </si>
  <si>
    <t>TR-WM03-D-IN-V2</t>
  </si>
  <si>
    <t>TR-JB07/WM03-G-IN-V2</t>
  </si>
  <si>
    <t>2115C07V</t>
  </si>
  <si>
    <t>2115C0PN</t>
  </si>
  <si>
    <t>HS-205S</t>
  </si>
  <si>
    <t>2115C0H2</t>
  </si>
  <si>
    <t>TR-JB03-H-IN-V2</t>
  </si>
  <si>
    <t>TR-WM07P-B</t>
  </si>
  <si>
    <t>TR-UF45-A-IN</t>
  </si>
  <si>
    <t>TR-SE45-IN</t>
  </si>
  <si>
    <t>TR-SE45-A-IN</t>
  </si>
  <si>
    <t>2115C033</t>
  </si>
  <si>
    <t>2115C035</t>
  </si>
  <si>
    <t>2115C036</t>
  </si>
  <si>
    <t>TR-WM03-B-IN-V2</t>
  </si>
  <si>
    <t>2115C0PM</t>
  </si>
  <si>
    <t>TR-JB03-I-IN</t>
  </si>
  <si>
    <t>2115C0AR</t>
  </si>
  <si>
    <t>TR-JB07/WM03-F-IN-V2</t>
  </si>
  <si>
    <t>TR-JB04-D-IN</t>
  </si>
  <si>
    <t>2115C0AQ</t>
  </si>
  <si>
    <t>TR-JB03-H-IN</t>
  </si>
  <si>
    <t>TR-UP06-B-IN</t>
  </si>
  <si>
    <t>TR-JB07-D-IN-V2</t>
  </si>
  <si>
    <t>TR-JB06-A-IN</t>
  </si>
  <si>
    <t>2115C08A</t>
  </si>
  <si>
    <t>2115C0PJ</t>
  </si>
  <si>
    <t xml:space="preserve"> 2115C0AY</t>
  </si>
  <si>
    <t>TR-WM07P-A</t>
  </si>
  <si>
    <t>TR-CM08P-A</t>
  </si>
  <si>
    <t>TR-JB05-A-IN</t>
  </si>
  <si>
    <t>2115C0AS</t>
  </si>
  <si>
    <t>TR-JB05-B-IN</t>
  </si>
  <si>
    <t>2115C0B0</t>
  </si>
  <si>
    <t>TR-CM06-C-IN</t>
  </si>
  <si>
    <t xml:space="preserve">2115C0BD </t>
  </si>
  <si>
    <t>TR-UV06-C-IN</t>
  </si>
  <si>
    <t>TR-WE45-D-IN</t>
  </si>
  <si>
    <t xml:space="preserve">2115C0BE </t>
  </si>
  <si>
    <t xml:space="preserve">2115C0B6 </t>
  </si>
  <si>
    <t>TR-JB08</t>
  </si>
  <si>
    <t>TR-JB07/WM03-H-IN-V2</t>
  </si>
  <si>
    <t>TR-WM03-E-IN-V2</t>
  </si>
  <si>
    <t>TR-UF45-K-IN</t>
  </si>
  <si>
    <t>TR-WE45-A-IN</t>
  </si>
  <si>
    <t>TR-WE45-B-IN</t>
  </si>
  <si>
    <t>TR-CE45-IN</t>
  </si>
  <si>
    <t>2115C04J</t>
  </si>
  <si>
    <t>2115C077</t>
  </si>
  <si>
    <t>2115C038</t>
  </si>
  <si>
    <t>TR-CM06-D</t>
  </si>
  <si>
    <t>TR-FM222</t>
  </si>
  <si>
    <t>TR-WE45-IN</t>
  </si>
  <si>
    <t>TR-JB12-IN</t>
  </si>
  <si>
    <t>TR-UP08-A-IN</t>
  </si>
  <si>
    <t>TR-UC08-A-IN</t>
  </si>
  <si>
    <t>TR-UP08-B-IN</t>
  </si>
  <si>
    <t>TR-UC08-B-IN</t>
  </si>
  <si>
    <t>2115C037</t>
  </si>
  <si>
    <t>2115C04U</t>
  </si>
  <si>
    <t>2115C039</t>
  </si>
  <si>
    <t>2115C03A</t>
  </si>
  <si>
    <t>2115C054</t>
  </si>
  <si>
    <t>2115C053</t>
  </si>
  <si>
    <t>TR-WM08-B</t>
  </si>
  <si>
    <t>2115C08G</t>
  </si>
  <si>
    <t>TR-UF45-L-IN</t>
  </si>
  <si>
    <t>TR-JB04-E-IN</t>
  </si>
  <si>
    <t>TR-FM180-IN</t>
  </si>
  <si>
    <t>LENS-YM0312D-3M-NB</t>
  </si>
  <si>
    <t>LENS-DM3816D-3M-NB</t>
  </si>
  <si>
    <t>LENS-DM0825-5M-NB</t>
  </si>
  <si>
    <t>LENS-YM0550-6M</t>
  </si>
  <si>
    <t>LENS-DM3816-8M-NB</t>
  </si>
  <si>
    <t>LENS-DM1570-8M-NB</t>
  </si>
  <si>
    <t>LENS-DM0825-8M-NB</t>
  </si>
  <si>
    <t>4801C078</t>
  </si>
  <si>
    <t>4801C06Q</t>
  </si>
  <si>
    <t>4801C08A</t>
  </si>
  <si>
    <t>4809C00C</t>
  </si>
  <si>
    <t>4801C091</t>
  </si>
  <si>
    <t>4801C08S</t>
  </si>
  <si>
    <t>4801C08V</t>
  </si>
  <si>
    <t>BOM</t>
  </si>
  <si>
    <t>Блоки питания и POE инжекторы</t>
  </si>
  <si>
    <t>PWR-DC1201B-EU</t>
  </si>
  <si>
    <t>PWR-DC1201A-EU</t>
  </si>
  <si>
    <t>DC12В/1A европейский стандартный блок питания, нейстральная коробка</t>
  </si>
  <si>
    <t>PWR-DC5612-P@NB</t>
  </si>
  <si>
    <t>Инжектор POE для PTZ камеры, нейтральный 65Вт PSE, входный AC 100-240В~ 50/60Hz 2А макс., выход DC 56В/1.16А, 275г.(0.61lb), размер(LxWxH): 140ммx65ммx38мм(5.46”x2.54”x1.48”)</t>
  </si>
  <si>
    <t>0231C113</t>
  </si>
  <si>
    <t>SFP модуль</t>
  </si>
  <si>
    <t>FC-1GT1GP-20SC(TR)-IN</t>
  </si>
  <si>
    <t>Конвертер оптоволоконных медиа, 1*1000M RJ45 порт + 1*1000M оптоволоконный (fiber) порт. Коммутационная способность 4 Gbps, скорость пересылки пакетов 2.976 Mpps, размер буфера 4M bit, MAC 8K. 
Полнодуплексный и полудуплексный режимы передачи, автоматическое согласование. Дальность передачи 20 км.</t>
  </si>
  <si>
    <t>SFP-GE-LX-SM1310-IN</t>
  </si>
  <si>
    <t>Гигабитный одномодовый оптический модуль 10 км</t>
  </si>
  <si>
    <t>SFP-GE-SX-MM850-IN</t>
  </si>
  <si>
    <t>Гигабитный одномодовый оптический модуль 500м</t>
  </si>
  <si>
    <t>Объектив</t>
  </si>
  <si>
    <t>3Мп вариофокальный объектив: 1/2.7", 3-12мм, DC-Iris, F1.4 CS крепление</t>
  </si>
  <si>
    <t>3Мп вариофокальный объектив: 1/1.8", 3.8-16мм, DC-Iris, C крепление</t>
  </si>
  <si>
    <t>5Мп вариофокальный объектив: 1/1.8", 8-25мм, F1.4 CS крепление</t>
  </si>
  <si>
    <t>6Мп вариофокальный объектив: 1/2.7", 5-50мм, F1.6 CS крепление</t>
  </si>
  <si>
    <t>8Мп вариофокальный объектив: 1/1.8", 3.8-16мм, F1.5 CS крепление</t>
  </si>
  <si>
    <t>8Мп вариофокальный объектив: 1/1.8", 15-70мм, F1.5 C крепление</t>
  </si>
  <si>
    <t>8Мп вариофокальный объектив: 1/1.8", 8-25мм, F1.4 CS крепление</t>
  </si>
  <si>
    <t>Кронштейны и монтажные коробки для видеокамер</t>
  </si>
  <si>
    <t>Монтажная коробка для фиксированной купольной камеры IPC363X, IPC36XXS/E серии и 4Мп fisheye 
Размер Φ126.0 мм × 38.5 мм (Φ5.0” × 1.5”) Вес 0.24кг.(0.53lb)
Алюминий</t>
  </si>
  <si>
    <t>Монтажная коробка для fisheye, настенный монтаж
Размер Φ149.2мм*40мм (5.87” x1.57”)
Вес 0.31кг.(0.68lb)
Алюминий</t>
  </si>
  <si>
    <t>Монтажная коробка, настенный монтаж для фиксированной купольной камеры IPC36XXL серии
Размер Φ117.8мм*36мм (4.64” x1.42”)
Вес 0.2кг.(0.44lb)
Алюминий</t>
  </si>
  <si>
    <t>TR-JB07-D-IN</t>
  </si>
  <si>
    <t>Уличная или внутреняя монтажная коробка дляIPC23XX/222X/2AX/2K2X/2B1X, IPC74X и IPC252/26X(Дополнительный задний выход для кабеля)
124.9 мм × 127.9 мм × 57.0 мм (4.9” × 5.0” × 2.2”) Вес 0.58кг.(1.58lb)
Алюминий</t>
  </si>
  <si>
    <t>TR-JB07/WM03-F-IN</t>
  </si>
  <si>
    <t>Уличный настенный кронштейн для IPC363X SS\SA\SB, IPC353X, IPC31X LP and IPC3K2XSE серии, Размер 235.0 мм × 126.2 мм × 128.5 мм (9.3” × 5.0” × 5.1”), Вес 0.84кг.(1.84 lb) Алюминий</t>
  </si>
  <si>
    <t>TR-JB03-G-IN</t>
  </si>
  <si>
    <t>Монтажная коробка для фиксированной купольной камеры IPC32X серии и IPC31x серии. Размер φ106.6мм*36мм (4.20” x1.42”) Вес 0.2кг.(0.44lb) Алюминий</t>
  </si>
  <si>
    <t>Настенный монтаж для фиксированной купольной камеры IPC323X серии, Размер Φ144.8мм*40мм (5.70” x1.57”) Вес 0.3кг.(0.66lb) Алюминий</t>
  </si>
  <si>
    <t>Монтажная коробка для mini цилидрической камеры(Дополнительный задний выход для кабеля)
Размер 93мм*93мм*39мм (3.66” x3.66”x1.54”)
Вес 0.2кг.(0.44lb) Алюминий</t>
  </si>
  <si>
    <t>TR-JB07/WM04-B-IN</t>
  </si>
  <si>
    <t>Настенный кронштейн для фиксированной купольной камеры IPC323X серии(Дополнительный задний выход для кабеля) Размер 155мм*125.1мм*254.5мм, Алюминий, Вес 0.98кг.(2.16lb) Алюминий</t>
  </si>
  <si>
    <t>Уличный адаптер Крепления на столб, установка на столб или рельс для цилидрической камеры IPC22X и IPC24X серии Размер(L × W × H) 99ммx90ммx38мм (3.9”x3.5”x1.5”) Вес 0.2кг.(0.44lb) Алюминий, Нержавеющая сталь</t>
  </si>
  <si>
    <t>TR-WM03-B-IN</t>
  </si>
  <si>
    <t>Настенный монтаж для камеры IPC31X, IPC361X, IPC363X, IPC353X, IPC351X, IPC352X и IPC3K2X SE серии, Размер 188.0 мм x 126.2 мм x 126.2 мм (7.4” x 5.0” x 5.0” Вес 0.45кг.(1.1lb) Алюминий</t>
  </si>
  <si>
    <t>Внутренее Подвесное крепление(Надо TR-UF45-I-IN) Φ116.5ммx239мм(Φ4.6" x9.4") 0.67кг.(1.5lb)</t>
  </si>
  <si>
    <t>Скрытый монтаж, Φ235ммx63мм(Φ9.3" x2.5") 0.49кг.(1.1 lb)</t>
  </si>
  <si>
    <t>Монтажная коробка для PTZ Dome камер 296ммx244ммx127мм (11.7" x9.6" x5") 2.5кг.(5.5lb) Алюминий</t>
  </si>
  <si>
    <t>Подвесное крепление(200 мм , надо TR-UF45-A-IN &amp; TR-CE45-IN) Φ59ммx226мм(Φ2.3" x8.9") 0.42кг.(0.9lb)</t>
  </si>
  <si>
    <t>Потолочное крепление (500 мм , надо TR-UF45-A-IN &amp; TR-CE45-IN) Φ59ммx526мм(Φ2.3" x20.7") 0.93кг.(2.1lb)</t>
  </si>
  <si>
    <t>Крепление на угол(Сталь) (Надо TR-WE45-IN) 215ммx210ммx122мм(8.5" x 8.3"x 4.8") 1.87кг.(4.1lb)</t>
  </si>
  <si>
    <t>Крепление на угол(Al Alloy) (Надо TR-WE45-IN) 215ммx210ммx122мм(8.5" x 8.3"x 4.8") 1.87кг.(4.1lb)</t>
  </si>
  <si>
    <t>Адаптер подвесного крепления Φ116ммx30.5мм (Φ4.6" x1.2") 0.3кг.(0.66lb)</t>
  </si>
  <si>
    <t>Внутренее натенное/подвесное крепление, Φ105ммx154.5мм(Φ4.1" x6.1") 0.2кг.(0.44lb)</t>
  </si>
  <si>
    <t>Вертикальное крепление на столб (Сталь) (Надо TR-WE45-IN), 215ммx170ммx52мм(4.7" x 4.7"x 2.1") 1.47кг.(3.2lb)</t>
  </si>
  <si>
    <t>Крепление на столб(Надо TR-WM04-IN или TR-JB07/WM04-IN или TR-JB07/WM04-A-IN) 120ммx120ммx53.4мм(4.7" x 4.7"x 2.1") 0.45кг.(0.99lb)</t>
  </si>
  <si>
    <t>Вертикальное крепление на столб (Алюминий) (Надо TR-WE45-IN), 215ммx170ммx52мм(4.7" x 4.7"x 2.1") 1.47кг.(3.2lb)</t>
  </si>
  <si>
    <t>Настенный кронштейн(Надо TR-UF45-C-IN) 230.3ммx141ммx201.5мм(9.1" x 5.6"x 7.9") 0.79кг.(1.74lb)</t>
  </si>
  <si>
    <t>Настенный кронштейн 216ммx141ммx314мм(8.5" x 5.6"x 12.4") 1.0кг.(2.2lb)</t>
  </si>
  <si>
    <t>Настенный кронштейн  4.2кг.(9.26lb)</t>
  </si>
  <si>
    <t>TR-WM04-IN</t>
  </si>
  <si>
    <t>Настенный кронштейн 207.5 мм × 155.0 мм × 125.1 мм (8.2” × 6.1” × 4.9”) 0.47кг.(1.0lb)</t>
  </si>
  <si>
    <t>Настенный кронштейн для корпуса
140мм×88мм×374мм
0.8кг.(1.76lb)</t>
  </si>
  <si>
    <t>Внутрений Настенный кронштейн , 193ммx60ммx77мм(7.6" x 2.4"x 3.0") 0.2кг.(0.44lb), алюминий</t>
  </si>
  <si>
    <t>Внутренее Наклонное крепление для фиксированной купольной камеры. Размер Φ109.6ммx24.2мм (3.6” x 0.8”) Вес 0.04кг.(0.1lb) Material Plastic</t>
  </si>
  <si>
    <t>TR-WM03-D-IN</t>
  </si>
  <si>
    <t>Настенный монтаж для фиксированной купольной камеры IPC32XS/E/L серии. Размер 184.4 мм × 125.0 мм × 126.4 мм (7.3” × 5.0” × 5.0”) Вес 0.50кг. Алюминий</t>
  </si>
  <si>
    <t>TR-JB07/WM03-G-IN</t>
  </si>
  <si>
    <t>Уличный Настенный кронштейн для фиксированной купольной камеры IPC36XXL серии(Дополнительный задний выход для кабеля) Размер 231.4 мм × 125.0 мм × 128.8 мм (9.1” × 4.9” × 5.1”) Вес 0.88кг. Алюминий</t>
  </si>
  <si>
    <t>Монтажная коробка для цилиндрической камеры IPC21XX серии с круглым основанием(Дополнительный задний выход для кабеля).
Размер Φ104.4мм*54.5мм(4.11” x2.15”) Вес 0.36кг.(0.79lb) Алюминий</t>
  </si>
  <si>
    <t>Внутренее Подвесное крепление. Настенный монтаж для фиксированной купольной камеры IPC323X серии.
Размер Φ110мм*223.5мм (4.33” x8.80”) Вес 0.25кг.(0.55lb) Алюминий</t>
  </si>
  <si>
    <t>Внутрений или уличный, Подвесное крепление для фиксированной купольной камеры
Размер Φ32ммx220мм(Φ1.26”x8.66”) Вес 0.16кг.(0.35lb) Алюминий</t>
  </si>
  <si>
    <t>Внутренее или уличное Подвесное крепление для фиксированной купольной камеры,
Размер Φ32ммx520мм(Φ1.26”x20.47”) Вес 0.35кг.(0.77lb) Алюминий</t>
  </si>
  <si>
    <t>TR-UP06-C-IN</t>
  </si>
  <si>
    <t>Адаптер Крепления на столб. Уличный, установка на столб или рельс для цилидрической камеры IPC23XX OEM, IPC23XX/22X, IPC74X и IPC252/26X серии
Размер(L × W × H) 127ммx136ммx63.6мм (5”x5.35”x2.5”) Вес 0.34кг.(0.75lb) Алюминий</t>
  </si>
  <si>
    <t>NPT ¾"Пластиковое влагозащищенное соединение, 0.025кг.(0.055lb)</t>
  </si>
  <si>
    <t>Внутрений или уличный настенный кронштейн для панорамной камеры с мульти-матрицей
Размер 225.0ммx111.3ммx150.6мм(8.9” x 4.4”x 5.9”)
Вес 0.58кг. (1.28lb)
Алюминий</t>
  </si>
  <si>
    <t>Внутрений или уличный подвесный Кронштейн для панорамной камеры с мульти-матрицей
Размер 539.0ммx366.5ммx116.5мм(25.2” x 14.4”x 4.6”)
Вес 1.63кг. (3.59lb)
Алюминий</t>
  </si>
  <si>
    <t>Кронштейн TR-UV06-C-IN
Application Внутрений или уличный, установка на столб или рельс
Размер 116.9ммx101.0ммx83.0мм(4.6” x 4.0”x 3.3”)
Вес 0.28кг. (0.62lb)
Алюминий</t>
  </si>
  <si>
    <t>Настенный кронштейн монтажа для платформы, 523мм*180мм*150мм, 6.0кг.(13.2lb)</t>
  </si>
  <si>
    <t>Козырек для фиксированной купольной камеры</t>
  </si>
  <si>
    <t>17 дюймовый уличный кожух для BOX камеры(нормальный тип)</t>
  </si>
  <si>
    <t>17 дюймовый уличный кожух для BOX камеры(пластмасса и резина)</t>
  </si>
  <si>
    <t>Улучшенный кожух с ИК подсветкой 100м, для 17 inch уличной BOX камеры(пластмасса и резина), 497.7мм×122.6мм×168.9мм, 2.8кг.(6.2lb)</t>
  </si>
  <si>
    <t/>
  </si>
  <si>
    <t>Монтажная коробка (Дополнительный задний выход для кабеля), 104мм*104мм*55.5мм (4.09” x4.09”x2.19”), 0.42кг.(0.93lb)</t>
  </si>
  <si>
    <t>TR-UC08-C</t>
  </si>
  <si>
    <t>Крепление на угол для купольной и цилиндрической камеры
207.0 мм × 127.0 мм × 115.6 мм (8.1” × 5.0” × 4.6”),0.42кг.(0.93lb)</t>
  </si>
  <si>
    <t>Настенный кронштейн для купольной камеры. 179.6 мм × 125.2 мм × 100.4 мм (7.1” × 4.9” × 4.0”), 0.1кг, пластик.</t>
  </si>
  <si>
    <t>Настенный кронштейн для цилиндрической камеры. 183.7 мм × 73.3 мм × 104.2 мм (7.2” × 2.9” × 4.1”), Пластик</t>
  </si>
  <si>
    <t>Подвесное крепление для цилиндрической камеры, 183 мм × 97 мм × 70 мм (7,2 x 3,8 x 2,8 дюйма)
Регулируемый диапазон: панорамирование: 0 ~ 360 °, Наклон:-107°~107°
Вес кронштейна: 0,08 кг
Материал кронштейна: пластик</t>
  </si>
  <si>
    <t>Кронштейн потолочного крепления, 104мм x131мм x67мм (4.1” x5.2”x4.6”), 0.088кг.(0.19lb)</t>
  </si>
  <si>
    <t xml:space="preserve">Скрытый монтаж для IPC6432LR-X16-VG1 и IPC6434LR-X16-VG1 Φ280мм*86.9мм </t>
  </si>
  <si>
    <t>Солнцезащитный кожух для вариофокальной купольной камеры, 166.5мм×170.0мм×55.5мм(6.56"×6.69"×2.19"), 0.09кг. (0.20lb)</t>
  </si>
  <si>
    <t xml:space="preserve">Монтажная коробка для камер с двумя объективами </t>
  </si>
  <si>
    <t>TR-WM03-E-IN</t>
  </si>
  <si>
    <t>настенное крепление для камеры с двумя объективами,126.4мм*125.6мм*183.4мм</t>
  </si>
  <si>
    <t>TR-JB07/WM03-H-IN</t>
  </si>
  <si>
    <t>Настенное крепление сборки для камеры с двумя объективами, размер 126.4мм*126.7мм*230.5мм</t>
  </si>
  <si>
    <t>GCB01-B7</t>
  </si>
  <si>
    <t>RM-1U-380</t>
  </si>
  <si>
    <t>Крепеж 2 дискового регистраторов для монтажа на 19" стойку,52,0 мм(Д) × 15,0 мм(Ш) × 46,0 мм(В)</t>
  </si>
  <si>
    <t>RM-1U-260</t>
  </si>
  <si>
    <t>Крепеж 1 дискового регистраторов для монтажа на 19" стойку, 112.0мм(L) × 27.0мм(W) × 43.6мм(H)</t>
  </si>
  <si>
    <t>FL-2U</t>
  </si>
  <si>
    <t>Крепеж  4 и 8 дискового регистраторов для монтажа на 19" стойку, 30,0 мм(Д) × 20,3 мм(Ш) × 86,1 мм(В)</t>
  </si>
  <si>
    <t>SL-A</t>
  </si>
  <si>
    <t>Регулируемый направляющий рельс для 16 и 24 дисковых регистратора, 44мм*23.5мм*530~730мм</t>
  </si>
  <si>
    <t>Адаптер для фиксированных камер серии 323X, Φ145.0 мм × 44.0 мм (Φ5.7” × 1.7”), 0.2кг, алюминиевый сплав</t>
  </si>
  <si>
    <t>Адаптер для потолочного/настенного монтажа четырехглазой камеры, Ø 318 x 116 мм (Ø 12,5 "x 4,6") (Ø x В), 1,3 кг, алюминиевый сплав</t>
  </si>
  <si>
    <t xml:space="preserve">Адаптер для PTZ серии IPC643XLR </t>
  </si>
  <si>
    <t xml:space="preserve">Монтажная коробка для PTZ серии IPC643XLR </t>
  </si>
  <si>
    <t>Скрытый монтаж для IPC6634S-X33-VF, Φ 280 мм x 228 мм
В потолочном отверстии: Φ 237 мм, 1.3кг.</t>
  </si>
  <si>
    <t>Серии</t>
  </si>
  <si>
    <t>Старые модели</t>
  </si>
  <si>
    <t>Старые UNV BOM</t>
  </si>
  <si>
    <t xml:space="preserve"> Нейтральные BOM</t>
  </si>
  <si>
    <t>Новые модели</t>
  </si>
  <si>
    <t>Новые UNV BOM</t>
  </si>
  <si>
    <t>Новые нейтральные BOM</t>
  </si>
  <si>
    <t>Products Advantages</t>
  </si>
  <si>
    <t>2MP</t>
  </si>
  <si>
    <t>C1L-2WN</t>
  </si>
  <si>
    <t>0235C4KX</t>
  </si>
  <si>
    <t>0235C4KY</t>
  </si>
  <si>
    <t>C1L-2WN-G</t>
  </si>
  <si>
    <t>0235C54W</t>
  </si>
  <si>
    <t>0235C54V</t>
  </si>
  <si>
    <t>\</t>
  </si>
  <si>
    <t>URDB1</t>
  </si>
  <si>
    <t>0235C3MR</t>
  </si>
  <si>
    <t>0235C3US</t>
  </si>
  <si>
    <t>IPC2122LB-DSF40KM</t>
  </si>
  <si>
    <t>0235C4FF</t>
  </si>
  <si>
    <t>0235C4FJ</t>
  </si>
  <si>
    <t>IPC2122LB-ADF40KM-G</t>
  </si>
  <si>
    <t>0235C4Y2</t>
  </si>
  <si>
    <t>0235C4YH</t>
  </si>
  <si>
    <t>Mic</t>
  </si>
  <si>
    <t>IPC2122LB-DSF28KM</t>
  </si>
  <si>
    <t>0235C4FG</t>
  </si>
  <si>
    <t>0235C4FH</t>
  </si>
  <si>
    <t>IPC2122LB-ADF28KM-G</t>
  </si>
  <si>
    <t>0235C4Y1</t>
  </si>
  <si>
    <t>0235C4YJ</t>
  </si>
  <si>
    <t>IPC3532LB-DSZK</t>
  </si>
  <si>
    <t>0235C4FK</t>
  </si>
  <si>
    <t>0235C4FL</t>
  </si>
  <si>
    <t>IPC3532LB-ADZK-G</t>
  </si>
  <si>
    <t>0235C50J</t>
  </si>
  <si>
    <t>0235C51G</t>
  </si>
  <si>
    <t>IPC3632LB-ADZK</t>
  </si>
  <si>
    <t>0235C4F2</t>
  </si>
  <si>
    <t>0235C4F5</t>
  </si>
  <si>
    <t>IPC3632LB-ADZK-G</t>
  </si>
  <si>
    <t>0235C50H</t>
  </si>
  <si>
    <t>0235C51H</t>
  </si>
  <si>
    <t>IPC2322LB-ADZK</t>
  </si>
  <si>
    <t>0235C4NH</t>
  </si>
  <si>
    <t>0235C4NQ</t>
  </si>
  <si>
    <t>IPC2322LB-ADZK-G</t>
  </si>
  <si>
    <t>0235C50G</t>
  </si>
  <si>
    <t>0235C51L</t>
  </si>
  <si>
    <t>IPC322LB-DSF28K</t>
  </si>
  <si>
    <t>0235C4FQ</t>
  </si>
  <si>
    <t>0235C4FW</t>
  </si>
  <si>
    <t>IPC322LB-DSF28K-G</t>
  </si>
  <si>
    <t>0235C4Y7</t>
  </si>
  <si>
    <t>0235C4YD</t>
  </si>
  <si>
    <t>IPC322LB-DSF40K</t>
  </si>
  <si>
    <t>0235C4FM</t>
  </si>
  <si>
    <t>0235C4FU</t>
  </si>
  <si>
    <t>IPC322LB-DSF40K-G</t>
  </si>
  <si>
    <t>0235C4Y9</t>
  </si>
  <si>
    <t>0235C4YF</t>
  </si>
  <si>
    <t>IPC3612LB-ADF28K</t>
  </si>
  <si>
    <t>0235C4FN</t>
  </si>
  <si>
    <t>0235C4FV</t>
  </si>
  <si>
    <t>IPC3612LB-ADF28K-G</t>
  </si>
  <si>
    <t>0235C4Y8</t>
  </si>
  <si>
    <t>0235C4YE</t>
  </si>
  <si>
    <t>IPC3612LB-ADF40K</t>
  </si>
  <si>
    <t>0235C4FP</t>
  </si>
  <si>
    <t>0235C4FT</t>
  </si>
  <si>
    <t>IPC3612LB-ADF40K-G</t>
  </si>
  <si>
    <t>0235C4YA</t>
  </si>
  <si>
    <t>0235C4YG</t>
  </si>
  <si>
    <t>Wi-Fi</t>
  </si>
  <si>
    <t>IPC2122SR3-F40W-D</t>
  </si>
  <si>
    <t>0235C3K9</t>
  </si>
  <si>
    <t>0235C3KB</t>
  </si>
  <si>
    <t>IPC322SR3-VSF28W-D</t>
  </si>
  <si>
    <t>0235C3KA</t>
  </si>
  <si>
    <t>0235C3KC</t>
  </si>
  <si>
    <t>IPC2124LR3-F40W-D</t>
  </si>
  <si>
    <t>0235C3KD</t>
  </si>
  <si>
    <t>0235C3KJ</t>
  </si>
  <si>
    <t>3MP</t>
  </si>
  <si>
    <t>IPC2123LR3-PF28M-F</t>
  </si>
  <si>
    <t>0235C3TX</t>
  </si>
  <si>
    <t>0235C3U5</t>
  </si>
  <si>
    <t>IPC2123LB-AF28KM-G</t>
  </si>
  <si>
    <t>0235C4XM</t>
  </si>
  <si>
    <t>0235C4YC</t>
  </si>
  <si>
    <t>Mic, Слот SD карты</t>
  </si>
  <si>
    <t>IPC2123LR3-PF40M-F</t>
  </si>
  <si>
    <t>0235C3TY</t>
  </si>
  <si>
    <t>0235C3U6</t>
  </si>
  <si>
    <t>IPC2123LB-AF40KM-G</t>
  </si>
  <si>
    <t>0235C4XL</t>
  </si>
  <si>
    <t>0235C4YB</t>
  </si>
  <si>
    <t>IPC323LR3-VSPF28-F</t>
  </si>
  <si>
    <t>0235C3RX</t>
  </si>
  <si>
    <t>0235C3SS</t>
  </si>
  <si>
    <t>IPC323LB-SF28K-G</t>
  </si>
  <si>
    <t>0235C4XJ</t>
  </si>
  <si>
    <t>0235C4Y5</t>
  </si>
  <si>
    <t>Слот SD карты</t>
  </si>
  <si>
    <t>IPC323LR3-VSPF40-F</t>
  </si>
  <si>
    <t>0235C3RV</t>
  </si>
  <si>
    <t>0235C3ST</t>
  </si>
  <si>
    <t>IPC323LB-SF40K-G</t>
  </si>
  <si>
    <t>0235C4XG</t>
  </si>
  <si>
    <t>0235C4Y6</t>
  </si>
  <si>
    <t>IPC3613LR3-PF28-F</t>
  </si>
  <si>
    <t>0235C3RW</t>
  </si>
  <si>
    <t>0235C3SR</t>
  </si>
  <si>
    <t>IPC3613LB-AF28K-G</t>
  </si>
  <si>
    <t>0235C4XH</t>
  </si>
  <si>
    <t>0235C4Y4</t>
  </si>
  <si>
    <t>IPC3613LR3-PF40-F</t>
  </si>
  <si>
    <t>0235C3RU</t>
  </si>
  <si>
    <t>0235C3SU</t>
  </si>
  <si>
    <t>IPC3613LB-AF40K-G</t>
  </si>
  <si>
    <t>0235C4XK</t>
  </si>
  <si>
    <t>0235C4Y3</t>
  </si>
  <si>
    <t>IPC2A23LB-F40K</t>
  </si>
  <si>
    <t>0235C4BA</t>
  </si>
  <si>
    <t>0235C4BF</t>
  </si>
  <si>
    <t>IPC2A23LB-F60K</t>
  </si>
  <si>
    <t>0235C4BB</t>
  </si>
  <si>
    <t>0235C4BE</t>
  </si>
  <si>
    <t>IPC3613LR3-APF28K-F</t>
  </si>
  <si>
    <t>0235C43S</t>
  </si>
  <si>
    <t>0235C43U</t>
  </si>
  <si>
    <t>IPC3613LR3-APF40K-F</t>
  </si>
  <si>
    <t>0235C43P</t>
  </si>
  <si>
    <t>0235C43Q</t>
  </si>
  <si>
    <t>4MP</t>
  </si>
  <si>
    <t>IPC2124LR3-PF28M-D</t>
  </si>
  <si>
    <t>0235C3LG</t>
  </si>
  <si>
    <t>0235C3LK</t>
  </si>
  <si>
    <t>IPC2124LE-ADF28KM-G</t>
  </si>
  <si>
    <t>0235C52X</t>
  </si>
  <si>
    <t>0235C52W</t>
  </si>
  <si>
    <t>Starlight, Mic, Слот SD карты, WDR</t>
  </si>
  <si>
    <t>IPC2124LR3-PF40M-D</t>
  </si>
  <si>
    <t>0235C32V</t>
  </si>
  <si>
    <t>0235C33M</t>
  </si>
  <si>
    <t>IPC2124LE-ADF40KM-G</t>
  </si>
  <si>
    <t>0235C52Y</t>
  </si>
  <si>
    <t>0235C53A</t>
  </si>
  <si>
    <t>IPC2124LR3-PF60M-D</t>
  </si>
  <si>
    <t>0235C32W</t>
  </si>
  <si>
    <t>0235C33N</t>
  </si>
  <si>
    <t>IPC324LR3-VSPF28-D</t>
  </si>
  <si>
    <t>0235C340</t>
  </si>
  <si>
    <t>0235C34Q</t>
  </si>
  <si>
    <t>IPC324LE-DSF28K-G</t>
  </si>
  <si>
    <t>0235C53J</t>
  </si>
  <si>
    <t>0235C53G</t>
  </si>
  <si>
    <t>Starlight, Слот SD карты, WDR</t>
  </si>
  <si>
    <t>IPC324LR3-VSPF40-D</t>
  </si>
  <si>
    <t>0235C341</t>
  </si>
  <si>
    <t>0235C34R</t>
  </si>
  <si>
    <t>IPC324LE-DSF40K-G</t>
  </si>
  <si>
    <t>0235C53D</t>
  </si>
  <si>
    <t>0235C53H</t>
  </si>
  <si>
    <t>IPC3614LR3-PF28-D</t>
  </si>
  <si>
    <t>0235C34W</t>
  </si>
  <si>
    <t>0235C34Y</t>
  </si>
  <si>
    <t>IPC3614LE-ADF28K-G</t>
  </si>
  <si>
    <t>0235C53F</t>
  </si>
  <si>
    <t>0235C53B</t>
  </si>
  <si>
    <t>IPC3614LR3-PF40-D</t>
  </si>
  <si>
    <t>0235C34X</t>
  </si>
  <si>
    <t>0235C350</t>
  </si>
  <si>
    <t>IPC3614LE-ADF40K-G</t>
  </si>
  <si>
    <t>0235C53C</t>
  </si>
  <si>
    <t>0235C53E</t>
  </si>
  <si>
    <t>IPC2324LBR3-SP-D</t>
  </si>
  <si>
    <t>0235C358</t>
  </si>
  <si>
    <t>0235C35E</t>
  </si>
  <si>
    <t>IPC2324LB-ADZK-G</t>
  </si>
  <si>
    <t>0235C50K</t>
  </si>
  <si>
    <t>0235C51K</t>
  </si>
  <si>
    <t>Mic, Слот SD карты, WDR</t>
  </si>
  <si>
    <t>IPC2324LBR3-SPZ28-D</t>
  </si>
  <si>
    <t>0235C359</t>
  </si>
  <si>
    <t>0235C35F</t>
  </si>
  <si>
    <t>IPC3234LR3-VSP-D</t>
  </si>
  <si>
    <t>0235C354</t>
  </si>
  <si>
    <t>0235C35A</t>
  </si>
  <si>
    <t>IPC3534LB-ADZK-G</t>
  </si>
  <si>
    <t>0235C50L</t>
  </si>
  <si>
    <t>0235C51J</t>
  </si>
  <si>
    <t>IPC3234LR3-VSPZ28-D</t>
  </si>
  <si>
    <t>0235C355</t>
  </si>
  <si>
    <t>0235C35B</t>
  </si>
  <si>
    <t>IPC324LE-DSF28K</t>
  </si>
  <si>
    <t>0235C4K2</t>
  </si>
  <si>
    <t>0235C4K4</t>
  </si>
  <si>
    <t>IPC324LE-DSF40K</t>
  </si>
  <si>
    <t>0235C4K3</t>
  </si>
  <si>
    <t>0235C4K5</t>
  </si>
  <si>
    <t>IPC3614LE-ADF28K</t>
  </si>
  <si>
    <t>0235C4K0</t>
  </si>
  <si>
    <t>0235C4K7</t>
  </si>
  <si>
    <t>IPC3614LE-ADF40K</t>
  </si>
  <si>
    <t>0235C4K1</t>
  </si>
  <si>
    <t>0235C4K6</t>
  </si>
  <si>
    <t>IPC2124LR5-DUPF28M-F</t>
  </si>
  <si>
    <t>0235C3W4</t>
  </si>
  <si>
    <t>0235C3WK</t>
  </si>
  <si>
    <t>IPC2124LR5-DUPF40M-F</t>
  </si>
  <si>
    <t>0235C3W5</t>
  </si>
  <si>
    <t>0235C3WJ</t>
  </si>
  <si>
    <t>Prime II</t>
  </si>
  <si>
    <t>IPC542E-DLC-C</t>
  </si>
  <si>
    <t>0235C2NH</t>
  </si>
  <si>
    <t>0235C2NW</t>
  </si>
  <si>
    <t>NA</t>
  </si>
  <si>
    <t>IPC322SR3-VSPF28-C</t>
  </si>
  <si>
    <t>0235C2KJ</t>
  </si>
  <si>
    <t>0235C2KU</t>
  </si>
  <si>
    <t>0235C4TL</t>
  </si>
  <si>
    <t>0235C4TU</t>
  </si>
  <si>
    <t>защита периметра, LightHunter</t>
  </si>
  <si>
    <t>IPC322SR3-VSPF40-C</t>
  </si>
  <si>
    <t>0235C2KK</t>
  </si>
  <si>
    <t>0235C2KV</t>
  </si>
  <si>
    <t>0235C4TP</t>
  </si>
  <si>
    <t>0235C4TV</t>
  </si>
  <si>
    <t>IPC2122SR3-PF40-C</t>
  </si>
  <si>
    <t>0235C456</t>
  </si>
  <si>
    <t>0235C2K4</t>
  </si>
  <si>
    <t>0235C4TK</t>
  </si>
  <si>
    <t>0235C4TQ</t>
  </si>
  <si>
    <t>IPC322SR3-DVPF28-C</t>
  </si>
  <si>
    <t>0235C2QN</t>
  </si>
  <si>
    <t>0235C2RG</t>
  </si>
  <si>
    <t>IPC322SR3-DVPF40-C</t>
  </si>
  <si>
    <t>0235C2QP</t>
  </si>
  <si>
    <t>0235C2RH</t>
  </si>
  <si>
    <t>IPC312SR-VPF28-C</t>
  </si>
  <si>
    <t>0235C2QJ</t>
  </si>
  <si>
    <t>0235C2RE</t>
  </si>
  <si>
    <t>0235C50B</t>
  </si>
  <si>
    <t>0235C4YY</t>
  </si>
  <si>
    <t>IPC312SR-VPF40-C</t>
  </si>
  <si>
    <t>0235C2QK</t>
  </si>
  <si>
    <t>0235C2RF</t>
  </si>
  <si>
    <t>IPC3612ER3-PF28M-C</t>
  </si>
  <si>
    <t>0235C2KC</t>
  </si>
  <si>
    <t>0235C2кг.</t>
  </si>
  <si>
    <t>0235C4TM</t>
  </si>
  <si>
    <t>0235C4TS</t>
  </si>
  <si>
    <t>IPC3612ER3-PF40M-C</t>
  </si>
  <si>
    <t>0235C2KD</t>
  </si>
  <si>
    <t>0235C2KH</t>
  </si>
  <si>
    <t>0235C4TN</t>
  </si>
  <si>
    <t>0235C4TT</t>
  </si>
  <si>
    <t>IPC3612ER3-PF28-C</t>
  </si>
  <si>
    <t>0235C2KA</t>
  </si>
  <si>
    <t>0235C2KE</t>
  </si>
  <si>
    <t>IPC3612ER3-PF40-C</t>
  </si>
  <si>
    <t>0235C2KB</t>
  </si>
  <si>
    <t>0235C2KF</t>
  </si>
  <si>
    <t>IPC3632ER3-DPZ28-C</t>
  </si>
  <si>
    <t>0235C2MR</t>
  </si>
  <si>
    <t>0235C2N1</t>
  </si>
  <si>
    <t>IPC3632SB-ADZK-I0 </t>
  </si>
  <si>
    <t>0235C4UA</t>
  </si>
  <si>
    <t>0235C4UL</t>
  </si>
  <si>
    <t>IPC3232ER-VS-C</t>
  </si>
  <si>
    <t>0235C2L9</t>
  </si>
  <si>
    <t>0235C2LH</t>
  </si>
  <si>
    <t>IPC3232SB-ADZK-I0 </t>
  </si>
  <si>
    <t>0235C4UD</t>
  </si>
  <si>
    <t>0235C4UM</t>
  </si>
  <si>
    <t>IPC3232ER-DV-C</t>
  </si>
  <si>
    <t>0235C2LA</t>
  </si>
  <si>
    <t>0235C2LJ</t>
  </si>
  <si>
    <t>IPC3232ER3-DVZ28-C</t>
  </si>
  <si>
    <t>0235C2LB</t>
  </si>
  <si>
    <t>0235C2LK</t>
  </si>
  <si>
    <t>IPC2322EBR5-P-C</t>
  </si>
  <si>
    <t>0235C2L1</t>
  </si>
  <si>
    <t>0235C2L3</t>
  </si>
  <si>
    <t>0235C4UC</t>
  </si>
  <si>
    <t>0235C4UP</t>
  </si>
  <si>
    <t>IPC2322EBR5-DPZ28-C</t>
  </si>
  <si>
    <t>0235C2L2</t>
  </si>
  <si>
    <t>0235C2L4</t>
  </si>
  <si>
    <t>0235C2JY</t>
  </si>
  <si>
    <t>IPC2122SR3-PF60-C</t>
  </si>
  <si>
    <t>0235C2K0</t>
  </si>
  <si>
    <t>0235C2K5</t>
  </si>
  <si>
    <t>0235C4TR</t>
  </si>
  <si>
    <t>IPC2122SR3-APF40-C</t>
  </si>
  <si>
    <t>0235C2Q8</t>
  </si>
  <si>
    <t>0235C2QE</t>
  </si>
  <si>
    <t>IPC2122SR3-APF60-C</t>
  </si>
  <si>
    <t>0235C2Q9</t>
  </si>
  <si>
    <t>0235C2QF</t>
  </si>
  <si>
    <t>IPC742SR9-PZ30-32G</t>
  </si>
  <si>
    <t>0235C2AR</t>
  </si>
  <si>
    <t>0235CSTL</t>
  </si>
  <si>
    <t>IPC744SR5-PF40-32G</t>
  </si>
  <si>
    <t>0235C2AS</t>
  </si>
  <si>
    <t>0235CSTM</t>
  </si>
  <si>
    <t>N/A</t>
  </si>
  <si>
    <t>IPC744SR5-PF60-32G</t>
  </si>
  <si>
    <t>0235C2AT</t>
  </si>
  <si>
    <t>0235CSTN</t>
  </si>
  <si>
    <t>IPC314SR-DVPF28</t>
  </si>
  <si>
    <t>0235C26M</t>
  </si>
  <si>
    <t>0235C26T</t>
  </si>
  <si>
    <t>0235C50C</t>
  </si>
  <si>
    <t>0235C50E</t>
  </si>
  <si>
    <t>IPC314SR-DVPF36</t>
  </si>
  <si>
    <t>0235C26N</t>
  </si>
  <si>
    <t>0235C26U</t>
  </si>
  <si>
    <t>IPC324ER3-DVPF28</t>
  </si>
  <si>
    <t>0235C23V</t>
  </si>
  <si>
    <t>0235C24E</t>
  </si>
  <si>
    <t>0235C4U5</t>
  </si>
  <si>
    <t>0235C4UJ</t>
  </si>
  <si>
    <t>IPC324ER3-DVPF36</t>
  </si>
  <si>
    <t>0235C23W</t>
  </si>
  <si>
    <t>0235C24F</t>
  </si>
  <si>
    <t>0235C4U3</t>
  </si>
  <si>
    <t>0235C4UF</t>
  </si>
  <si>
    <t>IPC3614SR3-DPF28</t>
  </si>
  <si>
    <t>0235C23R</t>
  </si>
  <si>
    <t>0235C245</t>
  </si>
  <si>
    <t>0235C4U4</t>
  </si>
  <si>
    <t>0235C4UH</t>
  </si>
  <si>
    <t>IPC3614SR3-DPF36</t>
  </si>
  <si>
    <t>0235C23S</t>
  </si>
  <si>
    <t>0235C246</t>
  </si>
  <si>
    <t>0235C4U6</t>
  </si>
  <si>
    <t>0235C4UG</t>
  </si>
  <si>
    <t>IPC3614SR3-DPF28M</t>
  </si>
  <si>
    <t>0235C257</t>
  </si>
  <si>
    <t>0235C25C</t>
  </si>
  <si>
    <t>IPC3614SR3-DPF36M</t>
  </si>
  <si>
    <t>0235C258</t>
  </si>
  <si>
    <t>0235C25D</t>
  </si>
  <si>
    <t>IPC2124SR3-DPF36</t>
  </si>
  <si>
    <t>0235C1V3</t>
  </si>
  <si>
    <t>0235C1VA</t>
  </si>
  <si>
    <t>0235C4U1</t>
  </si>
  <si>
    <t>0235C4U8</t>
  </si>
  <si>
    <t>IPC2124SR3-DPF60</t>
  </si>
  <si>
    <t>0235C1V4</t>
  </si>
  <si>
    <t>0235C1VB</t>
  </si>
  <si>
    <t>IPC2124SR3-APF40</t>
  </si>
  <si>
    <t>0235C2QA</t>
  </si>
  <si>
    <t>0235C2QG</t>
  </si>
  <si>
    <t>IPC2124SR3-APF60</t>
  </si>
  <si>
    <t>0235C2QB</t>
  </si>
  <si>
    <t>0235C2QH</t>
  </si>
  <si>
    <t>IPC2124ER3-DPF40</t>
  </si>
  <si>
    <t>0235C30E</t>
  </si>
  <si>
    <t>0235C30L</t>
  </si>
  <si>
    <t>IPC2124ER3-DPF60</t>
  </si>
  <si>
    <t>0235C30F</t>
  </si>
  <si>
    <t>0235C30M</t>
  </si>
  <si>
    <t>IPC2224SR5-DPF40-B</t>
  </si>
  <si>
    <t>0235C2JL</t>
  </si>
  <si>
    <t>0235C2JQ</t>
  </si>
  <si>
    <t>IPC2224SS-DF40K</t>
  </si>
  <si>
    <t>0235C40U</t>
  </si>
  <si>
    <t>0235C415</t>
  </si>
  <si>
    <t>LightHunter</t>
  </si>
  <si>
    <t>IPC2224SR5-DPF60-B</t>
  </si>
  <si>
    <t>0235C2JM</t>
  </si>
  <si>
    <t>0235C2JR</t>
  </si>
  <si>
    <t>IPC2224SS-DF60K</t>
  </si>
  <si>
    <t>0235C40V</t>
  </si>
  <si>
    <t>0235C414</t>
  </si>
  <si>
    <t>IPC3234SR-DV</t>
  </si>
  <si>
    <t>0235C1W5</t>
  </si>
  <si>
    <t>0235C1WD</t>
  </si>
  <si>
    <t>IPC3234SB-ADZK-I0 </t>
  </si>
  <si>
    <t>0235C4UB</t>
  </si>
  <si>
    <t>0235C4UQ</t>
  </si>
  <si>
    <t>IPC3234SR3-DVZ28</t>
  </si>
  <si>
    <t>0235C20J</t>
  </si>
  <si>
    <t>0235C20L</t>
  </si>
  <si>
    <t>IPC3634ER3-DPZ28</t>
  </si>
  <si>
    <t>0235C2MS</t>
  </si>
  <si>
    <t>0235C2N2</t>
  </si>
  <si>
    <t>IPC3634SB-ADZK-I0 </t>
  </si>
  <si>
    <t>0235C4UE</t>
  </si>
  <si>
    <t>0235C4UK</t>
  </si>
  <si>
    <t>IPC2324EBR-DPZ28</t>
  </si>
  <si>
    <t>0235C1YF</t>
  </si>
  <si>
    <t>0235C1YX</t>
  </si>
  <si>
    <t>0235C4U9</t>
  </si>
  <si>
    <t>0235C4UN</t>
  </si>
  <si>
    <t>IPC2324EBR-DP</t>
  </si>
  <si>
    <t>0235C25W</t>
  </si>
  <si>
    <t>0235C25X</t>
  </si>
  <si>
    <t>5MP</t>
  </si>
  <si>
    <t>IPC815SR-DVPF14</t>
  </si>
  <si>
    <t>0235C3H7</t>
  </si>
  <si>
    <t>0235C3HB</t>
  </si>
  <si>
    <t>IPC815SR-DVSPF14</t>
  </si>
  <si>
    <t>0235C3H8</t>
  </si>
  <si>
    <t>0235C3HC</t>
  </si>
  <si>
    <t>IPC2325EBR5-DUPZ</t>
  </si>
  <si>
    <t>0235C2TJ</t>
  </si>
  <si>
    <t>0235CSU5</t>
  </si>
  <si>
    <t>IPC2325SB-DZK-I0</t>
  </si>
  <si>
    <t>0235C4NJ</t>
  </si>
  <si>
    <t>0235C4NP</t>
  </si>
  <si>
    <t>IPC3235ER3-DUVZ</t>
  </si>
  <si>
    <t>0235C2SV</t>
  </si>
  <si>
    <t>0235C2T7</t>
  </si>
  <si>
    <t>IPC3235SB-ADZK-I0</t>
  </si>
  <si>
    <t>0235C4NK</t>
  </si>
  <si>
    <t>0235C4NN</t>
  </si>
  <si>
    <t>IPC3635ER3-DUPZ</t>
  </si>
  <si>
    <t>0235C2SW</t>
  </si>
  <si>
    <t>0235C2T3</t>
  </si>
  <si>
    <t>IPC3635SB-ADZK-I0</t>
  </si>
  <si>
    <t>0235C4NL</t>
  </si>
  <si>
    <t>0235C4NM</t>
  </si>
  <si>
    <t>IPC2125SR3-ADUPF40</t>
  </si>
  <si>
    <t>0235C2WD</t>
  </si>
  <si>
    <t>0235C2WM</t>
  </si>
  <si>
    <t>IPC2125SB-ADF40KM-I0</t>
  </si>
  <si>
    <t>0235C4LW</t>
  </si>
  <si>
    <t>0235C4M0</t>
  </si>
  <si>
    <t>IPC2125SR3-ADUPF60</t>
  </si>
  <si>
    <t>0235C2WE</t>
  </si>
  <si>
    <t>0235C2WN</t>
  </si>
  <si>
    <t>IPC3615ER3-ADUPF28M</t>
  </si>
  <si>
    <t>0235C2W9</t>
  </si>
  <si>
    <t>0235C2WB</t>
  </si>
  <si>
    <t>IPC3615SB-ADF28KM-I0</t>
  </si>
  <si>
    <t>0235C4LQ</t>
  </si>
  <si>
    <t>0235C4LU</t>
  </si>
  <si>
    <t>IPC3615ER3-ADUPF40M</t>
  </si>
  <si>
    <t>0235C2WA</t>
  </si>
  <si>
    <t>0235C2WC</t>
  </si>
  <si>
    <t>IPC3615SB-ADF40KM-I0</t>
  </si>
  <si>
    <t>0235C4LR</t>
  </si>
  <si>
    <t>0235C4LV</t>
  </si>
  <si>
    <t>IPC325ER3-DUVPF28</t>
  </si>
  <si>
    <t>0235C2WP</t>
  </si>
  <si>
    <t>0235C2WV</t>
  </si>
  <si>
    <t>IPC325SB-DF28K-I0</t>
  </si>
  <si>
    <t>0235C4LN</t>
  </si>
  <si>
    <t>0235C4LP</t>
  </si>
  <si>
    <t>IPC325ER3-DUVPF40</t>
  </si>
  <si>
    <t>0235C2WQ</t>
  </si>
  <si>
    <t>0235C2WW</t>
  </si>
  <si>
    <t>IPC325SB-DF40K-I0</t>
  </si>
  <si>
    <t>0235C4LL</t>
  </si>
  <si>
    <t>0235C4LM</t>
  </si>
  <si>
    <t>8MP</t>
  </si>
  <si>
    <t>IPC3618SR3-DPF28M</t>
  </si>
  <si>
    <t>0235C33T</t>
  </si>
  <si>
    <t>0235C34S</t>
  </si>
  <si>
    <t>IPC3618SB-ADF28KM-I0</t>
  </si>
  <si>
    <t>0235C4RC</t>
  </si>
  <si>
    <t>0235C4RD</t>
  </si>
  <si>
    <t>IPC3618SR3-DPF40M</t>
  </si>
  <si>
    <t>0235C33U</t>
  </si>
  <si>
    <t>0235C34T</t>
  </si>
  <si>
    <t>IPC3618SB-ADF40KM-IO</t>
  </si>
  <si>
    <t>0235C4RB</t>
  </si>
  <si>
    <t>0235C4RE</t>
  </si>
  <si>
    <t>IPC2128SR3-DPF40</t>
  </si>
  <si>
    <t>0235C33V</t>
  </si>
  <si>
    <t>0235C34H</t>
  </si>
  <si>
    <t>IPC2128SB-ADF28KMC-I0</t>
  </si>
  <si>
    <t>0235C4LJ</t>
  </si>
  <si>
    <t>0235C4LS</t>
  </si>
  <si>
    <t>защита периметра, LightHunter,Active Deterrence</t>
  </si>
  <si>
    <t>IPC2128SR3-DPF60</t>
  </si>
  <si>
    <t>0235C33W</t>
  </si>
  <si>
    <t>0235C34J</t>
  </si>
  <si>
    <t>IPC2128SB-ADF40KMC-I0</t>
  </si>
  <si>
    <t>0235C4LK</t>
  </si>
  <si>
    <t>0235C4LT</t>
  </si>
  <si>
    <t>Prime III</t>
  </si>
  <si>
    <t>IPC3232ER3-DUVZ-C</t>
  </si>
  <si>
    <t>0235C2SU</t>
  </si>
  <si>
    <t>0235C2T6</t>
  </si>
  <si>
    <t>IPC2322EBR5-DUPZ-C</t>
  </si>
  <si>
    <t>0235C2ST</t>
  </si>
  <si>
    <t>0235C2T4</t>
  </si>
  <si>
    <t>IPC2322EBR5-HDUPZ</t>
  </si>
  <si>
    <t>0235C327</t>
  </si>
  <si>
    <t>0235C32G</t>
  </si>
  <si>
    <t>IPC3632ER3-DUPZ-C</t>
  </si>
  <si>
    <t>0235C2SX</t>
  </si>
  <si>
    <t>0235C2T5</t>
  </si>
  <si>
    <t>IPC322ER3-DUVPF28-C</t>
  </si>
  <si>
    <t>0235C2QQ</t>
  </si>
  <si>
    <t>0235C2RJ</t>
  </si>
  <si>
    <t>IPC322ER3-DUVPF40-C</t>
  </si>
  <si>
    <t>0235C2QR</t>
  </si>
  <si>
    <t>0235C2RQ</t>
  </si>
  <si>
    <t>IPC2122SR3-UPF40-C</t>
  </si>
  <si>
    <t>0235C2JU</t>
  </si>
  <si>
    <t>0235C2K2</t>
  </si>
  <si>
    <t>0235C4TJ</t>
  </si>
  <si>
    <t>IPC2122SR3-UPF60-C</t>
  </si>
  <si>
    <t>0235C2JV</t>
  </si>
  <si>
    <t>0235C2K3</t>
  </si>
  <si>
    <t>IPC2222EBR5-HDUPF40</t>
  </si>
  <si>
    <t>0235C325</t>
  </si>
  <si>
    <t>0235C32H</t>
  </si>
  <si>
    <t>IPC2222EBR5-HDUPF60</t>
  </si>
  <si>
    <t>0235C326</t>
  </si>
  <si>
    <t>0235C32J</t>
  </si>
  <si>
    <t>IPC2222ER5-DUPF40-C</t>
  </si>
  <si>
    <t>0235C2MF</t>
  </si>
  <si>
    <t>0235C2MP</t>
  </si>
  <si>
    <t>IPC2222ER5-DUPF60-C</t>
  </si>
  <si>
    <t>0235C2MG</t>
  </si>
  <si>
    <t>0235C2MQ</t>
  </si>
  <si>
    <t>IPC3238SR3-DVPZ</t>
  </si>
  <si>
    <t>0235C2WH</t>
  </si>
  <si>
    <t>0235C2WL</t>
  </si>
  <si>
    <t>IPC3238SB-ADZK-I0</t>
  </si>
  <si>
    <t>0235C4NU</t>
  </si>
  <si>
    <t>0235C4NV</t>
  </si>
  <si>
    <t>IPC2328SBR5-DPZ</t>
  </si>
  <si>
    <t>0235C2WK</t>
  </si>
  <si>
    <t>0235C2WR</t>
  </si>
  <si>
    <t>IPC2328SB-DZK-I0</t>
  </si>
  <si>
    <t>0235C4NS</t>
  </si>
  <si>
    <t>0235C4NR</t>
  </si>
  <si>
    <t>IPC3638SR3-DPZ</t>
  </si>
  <si>
    <t>0235C2WG</t>
  </si>
  <si>
    <t>0235C2WJ</t>
  </si>
  <si>
    <t>IPC3638SB-ADZK-I0</t>
  </si>
  <si>
    <t>0235C4NT</t>
  </si>
  <si>
    <t>0235C4NW</t>
  </si>
  <si>
    <t>Pro</t>
  </si>
  <si>
    <t>IPC562E-DUG</t>
  </si>
  <si>
    <t>0235C1T0</t>
  </si>
  <si>
    <t>0235C1T3</t>
  </si>
  <si>
    <t>IPC3232ER3-HDUVZ</t>
  </si>
  <si>
    <t>0235C3AA</t>
  </si>
  <si>
    <t>0235C3AP</t>
  </si>
  <si>
    <t>IPC252ERA-X22DUP</t>
  </si>
  <si>
    <t>0235C2RW</t>
  </si>
  <si>
    <t>0235C2RX</t>
  </si>
  <si>
    <t>IPC262ER9-X10DU</t>
  </si>
  <si>
    <t>0235C27L</t>
  </si>
  <si>
    <t>0235C27P</t>
  </si>
  <si>
    <t>IPC262ER9-DUZ</t>
  </si>
  <si>
    <t>0235C24U</t>
  </si>
  <si>
    <t>0235C24V</t>
  </si>
  <si>
    <t>IPC262EBR9-HDUPZ</t>
  </si>
  <si>
    <t>0235C384</t>
  </si>
  <si>
    <t>0235C38G</t>
  </si>
  <si>
    <t>IPC262EBR9-DUPZIT</t>
  </si>
  <si>
    <t>0235C3EH</t>
  </si>
  <si>
    <t>0235C3EK</t>
  </si>
  <si>
    <t>IPC262ER9-DUZIT-ME</t>
  </si>
  <si>
    <t>0235C2MT</t>
  </si>
  <si>
    <t>0235C2TD</t>
  </si>
  <si>
    <t>IPC262EFW-DUZ</t>
  </si>
  <si>
    <t>0235C27K</t>
  </si>
  <si>
    <t>0235C27N</t>
  </si>
  <si>
    <t>IPC252ERA-X22DUG</t>
  </si>
  <si>
    <t>0235C27M</t>
  </si>
  <si>
    <t>0235C27Q</t>
  </si>
  <si>
    <t>Power</t>
  </si>
  <si>
    <t>PWR-DC5611-P@NB</t>
  </si>
  <si>
    <t>0231C0GU</t>
  </si>
  <si>
    <t>BT protocol</t>
  </si>
  <si>
    <t>EASY LB Fixed</t>
  </si>
  <si>
    <t>EASY LB VF</t>
  </si>
  <si>
    <t>warmlight</t>
  </si>
  <si>
    <t>IPC2C22LE-SF40-WL</t>
  </si>
  <si>
    <t>0235C4B8</t>
  </si>
  <si>
    <t>0235C4BH</t>
  </si>
  <si>
    <t>IPC2122LE-ADF40KMC-WL</t>
  </si>
  <si>
    <t>0235C5BJ</t>
  </si>
  <si>
    <t>0235C5C0</t>
  </si>
  <si>
    <t>IPC2C22LE-SF60-WL</t>
  </si>
  <si>
    <t>0235C4B9</t>
  </si>
  <si>
    <t>0235C4BG</t>
  </si>
  <si>
    <t>Wi-Fi камера</t>
  </si>
  <si>
    <t>2/4MP</t>
  </si>
  <si>
    <t>IPC2122LR5-UPF28M-F</t>
  </si>
  <si>
    <t>0235C3TW</t>
  </si>
  <si>
    <t>0235C3U3</t>
  </si>
  <si>
    <t>IPC2122LR5-UPF40M-F</t>
  </si>
  <si>
    <t>0235C3TV</t>
  </si>
  <si>
    <t>0235C3U4</t>
  </si>
  <si>
    <t>IPC322LR3-UVSPF28-F</t>
  </si>
  <si>
    <t>0235C3S2</t>
  </si>
  <si>
    <t>0235C3S9</t>
  </si>
  <si>
    <t>IPC322LR3-UVSPF40-F</t>
  </si>
  <si>
    <t>0235C3S3</t>
  </si>
  <si>
    <t>0235C3SA</t>
  </si>
  <si>
    <t>IPC3612LR3-UPF28-F</t>
  </si>
  <si>
    <t>0235C3S1</t>
  </si>
  <si>
    <t>0235C3SC</t>
  </si>
  <si>
    <t>IPC3612LR3-UPF40-F</t>
  </si>
  <si>
    <t>0235C3S4</t>
  </si>
  <si>
    <t>0235C3SB</t>
  </si>
  <si>
    <t>IPC2124LR5-DUPF4M-F</t>
  </si>
  <si>
    <t>PRIME I</t>
  </si>
  <si>
    <t>4/5Мп  Prime I -F</t>
  </si>
  <si>
    <t>IPC324SR3-DVPF40-F</t>
  </si>
  <si>
    <t>0235C3N5</t>
  </si>
  <si>
    <t>0235C3NA</t>
  </si>
  <si>
    <t>IPC325SR3-DVPF40-F</t>
  </si>
  <si>
    <t>0235C3NW</t>
  </si>
  <si>
    <t>0235C3PU</t>
  </si>
  <si>
    <t>IPC3614SR3-ADPF40-F</t>
  </si>
  <si>
    <t>0235C44B</t>
  </si>
  <si>
    <t>0235C44Y</t>
  </si>
  <si>
    <t>IPC3615SR3-ADPF40-F</t>
  </si>
  <si>
    <t>0235C44A</t>
  </si>
  <si>
    <t>0235C451</t>
  </si>
  <si>
    <t>IPC2322LBR3-SPZ28-D</t>
  </si>
  <si>
    <t>0235C357</t>
  </si>
  <si>
    <t>0235C35H</t>
  </si>
  <si>
    <t>IPC2322LB-DSZK</t>
  </si>
  <si>
    <t>WDR, Слот SD карты</t>
  </si>
  <si>
    <t>IPC3232LR3-VSPZ28-D</t>
  </si>
  <si>
    <t>0235C352</t>
  </si>
  <si>
    <t>0235C35D</t>
  </si>
  <si>
    <t>IPC2322LBR3-SP-D</t>
  </si>
  <si>
    <t>0235C356</t>
  </si>
  <si>
    <t>0235C35G</t>
  </si>
  <si>
    <t>IPC3232LR3-VSP-D</t>
  </si>
  <si>
    <t>0235C351</t>
  </si>
  <si>
    <t>0235C35C</t>
  </si>
  <si>
    <t>IPC2122LR3-PF28M-D</t>
  </si>
  <si>
    <t>0235C3LH</t>
  </si>
  <si>
    <t>0235C3LL</t>
  </si>
  <si>
    <t>IPC2122LR3-PF40M-D</t>
  </si>
  <si>
    <t>0235C32T</t>
  </si>
  <si>
    <t>0235C33P</t>
  </si>
  <si>
    <t>IPC2122LR3-PF60M-D</t>
  </si>
  <si>
    <t>0235C32U</t>
  </si>
  <si>
    <t>0235C33Q</t>
  </si>
  <si>
    <t>IPC322LR3-VSPF28-D</t>
  </si>
  <si>
    <t>0235C33X</t>
  </si>
  <si>
    <t>0235C34N</t>
  </si>
  <si>
    <t>IPC322LR3-VSPF40-D</t>
  </si>
  <si>
    <t>0235C33Y</t>
  </si>
  <si>
    <t>0235C34P</t>
  </si>
  <si>
    <t>IPC3612LR3-PF28-D</t>
  </si>
  <si>
    <t>0235C342</t>
  </si>
  <si>
    <t>0235C34L</t>
  </si>
  <si>
    <t>IPC3612LR3-PF40-D</t>
  </si>
  <si>
    <t>0235C343</t>
  </si>
  <si>
    <t>0235C34M</t>
  </si>
  <si>
    <t>PRIME II</t>
  </si>
  <si>
    <t>IPC2322SS-DZK-I0</t>
  </si>
  <si>
    <t>0235C4JH</t>
  </si>
  <si>
    <t>0235C4JS</t>
  </si>
  <si>
    <t>IPC3232SS-DZK-I0</t>
  </si>
  <si>
    <t>0235C4G5</t>
  </si>
  <si>
    <t>0235C4G9</t>
  </si>
  <si>
    <t>IPC3632SS-ADZK-I0</t>
  </si>
  <si>
    <t>0235C4F0</t>
  </si>
  <si>
    <t>0235C4EY</t>
  </si>
  <si>
    <t xml:space="preserve">IPC2122SR3-PF40-C </t>
  </si>
  <si>
    <t>IPC2122SS-ADF40KM-I0</t>
  </si>
  <si>
    <t>0235C4DY</t>
  </si>
  <si>
    <t>0235C4EG</t>
  </si>
  <si>
    <t xml:space="preserve">IPC2122SR3-PF60-C </t>
  </si>
  <si>
    <t>IPC322SS-DF28K-I0</t>
  </si>
  <si>
    <t>0235C4DT</t>
  </si>
  <si>
    <t>0235C4E2</t>
  </si>
  <si>
    <t>IPC322SS-DF40K-I0</t>
  </si>
  <si>
    <t>0235C4DS</t>
  </si>
  <si>
    <t>0235C4E1</t>
  </si>
  <si>
    <t>IPC3612SS-ADF28KM-I0</t>
  </si>
  <si>
    <t>0235C4DR</t>
  </si>
  <si>
    <t>0235C4E4</t>
  </si>
  <si>
    <t>IPC3612SS-ADF40KM-I0</t>
  </si>
  <si>
    <t>0235C4DU</t>
  </si>
  <si>
    <t>0235C4E3</t>
  </si>
  <si>
    <t>IPC3234SS-DZK-I0</t>
  </si>
  <si>
    <t>0235C4EW</t>
  </si>
  <si>
    <t>0235C4FD</t>
  </si>
  <si>
    <t>IPC3634SS-ADZK-I0</t>
  </si>
  <si>
    <t>0235C4F8</t>
  </si>
  <si>
    <t>0235C4FA</t>
  </si>
  <si>
    <t>IPC2324SS-DZK-I0</t>
  </si>
  <si>
    <t>0235C4F3</t>
  </si>
  <si>
    <t>0235C4F6</t>
  </si>
  <si>
    <t>IPC2124SS-ADF40KM-I0</t>
  </si>
  <si>
    <t>0235C4GE</t>
  </si>
  <si>
    <t>0235C4H2</t>
  </si>
  <si>
    <t xml:space="preserve">IPC2224SR5-DPF40-B </t>
  </si>
  <si>
    <t>IPC324SS-DF28K-I0</t>
  </si>
  <si>
    <t>0235C4GV</t>
  </si>
  <si>
    <t>0235C4H9</t>
  </si>
  <si>
    <t>IPC324SS-DF40K-I0</t>
  </si>
  <si>
    <t>0235C4GS</t>
  </si>
  <si>
    <t>0235C4H6</t>
  </si>
  <si>
    <t>IPC3614SS-ADF28KM-I0</t>
  </si>
  <si>
    <t>0235C4GL</t>
  </si>
  <si>
    <t>0235C4HF</t>
  </si>
  <si>
    <t>IPC3614SS-ADF40KM-I0</t>
  </si>
  <si>
    <t>0235C4GM</t>
  </si>
  <si>
    <t>0235C4HC</t>
  </si>
  <si>
    <t>IPC2325SS-DZK-I0</t>
  </si>
  <si>
    <t>0235C4F4</t>
  </si>
  <si>
    <t>0235C4F7</t>
  </si>
  <si>
    <t>IPC3235SS-DZK-I0</t>
  </si>
  <si>
    <t>0235C4EX</t>
  </si>
  <si>
    <t>0235C4FE</t>
  </si>
  <si>
    <t>IPC3635SS-ADZK-I0</t>
  </si>
  <si>
    <t>0235C4FB</t>
  </si>
  <si>
    <t>0235C4F9</t>
  </si>
  <si>
    <t>IPC2125SS-ADF40KM-I0</t>
  </si>
  <si>
    <t>0235C4GD</t>
  </si>
  <si>
    <t>0235C4H3</t>
  </si>
  <si>
    <t>IPC325SS-DF28K-I0</t>
  </si>
  <si>
    <t>0235C4GU</t>
  </si>
  <si>
    <t>0235C4H7</t>
  </si>
  <si>
    <t>IPC325SS-DF40K-I0</t>
  </si>
  <si>
    <t>0235C4GW</t>
  </si>
  <si>
    <t>0235C4HB</t>
  </si>
  <si>
    <t>IPC3615SS-ADF28KM-I0</t>
  </si>
  <si>
    <t>0235C4GY</t>
  </si>
  <si>
    <t>0235C4HH</t>
  </si>
  <si>
    <t>IPC3615SS-ADF40KM-I0</t>
  </si>
  <si>
    <t>0235C4GK</t>
  </si>
  <si>
    <t>0235C4HE</t>
  </si>
  <si>
    <t>IPC2128SS-ADF28KM-I0</t>
  </si>
  <si>
    <t>0235C4GB</t>
  </si>
  <si>
    <t>0235C4H4</t>
  </si>
  <si>
    <t>защита периметра</t>
  </si>
  <si>
    <t>IPC2128SS-ADF40KM-I0</t>
  </si>
  <si>
    <t>0235C4GG</t>
  </si>
  <si>
    <t>0235C4H1</t>
  </si>
  <si>
    <t>IPC328SS-DF28K-I0</t>
  </si>
  <si>
    <t>0235C4GX</t>
  </si>
  <si>
    <t>0235C4HA</t>
  </si>
  <si>
    <t>IPC328SS-DF40K-I0</t>
  </si>
  <si>
    <t>0235C4GT</t>
  </si>
  <si>
    <t>0235C4H8</t>
  </si>
  <si>
    <t>IPC3618SS-ADF28KM-I0</t>
  </si>
  <si>
    <t>0235C4GJ</t>
  </si>
  <si>
    <t>0235C4HD</t>
  </si>
  <si>
    <t>IPC3618SS-ADF40KM-I0</t>
  </si>
  <si>
    <t>0235C4GH</t>
  </si>
  <si>
    <t>0235C4HG</t>
  </si>
  <si>
    <t>PRIME III</t>
  </si>
  <si>
    <t>PRO</t>
  </si>
  <si>
    <t>IPC3234EA-HDZK</t>
  </si>
  <si>
    <t>0235C43E</t>
  </si>
  <si>
    <t>0235C43F</t>
  </si>
  <si>
    <t>Deep learning</t>
  </si>
  <si>
    <t>IPC264EA-HDZK</t>
  </si>
  <si>
    <t>0235C43J</t>
  </si>
  <si>
    <t>0235C43M</t>
  </si>
  <si>
    <r>
      <rPr>
        <sz val="10"/>
        <color rgb="FF000000"/>
        <rFont val="宋体"/>
        <family val="3"/>
        <charset val="134"/>
      </rPr>
      <t>可下</t>
    </r>
    <r>
      <rPr>
        <sz val="10"/>
        <color rgb="FF000000"/>
        <rFont val="Arial"/>
        <family val="2"/>
      </rPr>
      <t>IPC252ERA-X22DUP</t>
    </r>
  </si>
  <si>
    <t>POE</t>
  </si>
  <si>
    <t>NEW EASY</t>
  </si>
  <si>
    <t>IPC2122LB-SF28K-A</t>
  </si>
  <si>
    <t>IPC2122LB-SF40K-A</t>
  </si>
  <si>
    <t>IPC322LB-SF28K-A</t>
  </si>
  <si>
    <t>0235C7N1</t>
  </si>
  <si>
    <t>Product iteration. The functions of the new -H products cover the functions of the old products. The replacement products support mic and UMD functions.</t>
  </si>
  <si>
    <t>0235C7NC</t>
  </si>
  <si>
    <t>0235C7NF</t>
  </si>
  <si>
    <t>0235C7NH</t>
  </si>
  <si>
    <t>0235C7MW</t>
  </si>
  <si>
    <t>0235C7NA</t>
  </si>
  <si>
    <t>End of life. The 3MP fixed products have been sold less and the regional demand for 3MP fixed products are relatively less, so no product iteration will be conducted this time.</t>
  </si>
  <si>
    <t>IPC2124LB-SF28KM-G</t>
  </si>
  <si>
    <t>0235C5MW</t>
  </si>
  <si>
    <t>0235C5N4</t>
  </si>
  <si>
    <t>0235C7N3</t>
  </si>
  <si>
    <t>0235C7NG</t>
  </si>
  <si>
    <t>Product iteration. The functions of the new -H products cover the functions of the old products. The replacement products support mic, UMD functions and WDR.</t>
  </si>
  <si>
    <t>IPC2124LB-SF40KM-G</t>
  </si>
  <si>
    <t>0235C5MX</t>
  </si>
  <si>
    <t>0235C5N5</t>
  </si>
  <si>
    <t>0235C7NE</t>
  </si>
  <si>
    <t>0235C7MV</t>
  </si>
  <si>
    <t>IPC324LB-SF28K-G</t>
  </si>
  <si>
    <t>0235C5N0</t>
  </si>
  <si>
    <t>0235C5N6</t>
  </si>
  <si>
    <t>0235C7ND</t>
  </si>
  <si>
    <t>0235C7N9</t>
  </si>
  <si>
    <t>IPC324LB-SF40K-G</t>
  </si>
  <si>
    <t>0235C5N2</t>
  </si>
  <si>
    <t>0235C5N9</t>
  </si>
  <si>
    <t>0235C7N8</t>
  </si>
  <si>
    <t>0235C7MU</t>
  </si>
  <si>
    <t>IPC3614LB-SF28K-G</t>
  </si>
  <si>
    <t>0235C5N1</t>
  </si>
  <si>
    <t>0235C5N7</t>
  </si>
  <si>
    <t>0235C7NJ</t>
  </si>
  <si>
    <t>0235C7N4</t>
  </si>
  <si>
    <t>IPC3614LB-SF40K-G</t>
  </si>
  <si>
    <t>0235C5MY</t>
  </si>
  <si>
    <t>0235C5N8</t>
  </si>
  <si>
    <t>0235C7N0</t>
  </si>
  <si>
    <t>0235C7MY</t>
  </si>
  <si>
    <t>VF 2MP/4MP/5MP</t>
  </si>
  <si>
    <t>0235C77R</t>
  </si>
  <si>
    <t>0235C77S</t>
  </si>
  <si>
    <t>Product iteration. The functions of the new -H products cover the functions of the old products. The replacement products support UMD functions.</t>
  </si>
  <si>
    <t>0235C77P</t>
  </si>
  <si>
    <t>0235C77N</t>
  </si>
  <si>
    <t>IPC2325LB-ADZK-G</t>
  </si>
  <si>
    <t>0235C5DM</t>
  </si>
  <si>
    <t>0235C5DS</t>
  </si>
  <si>
    <t>0235C77Q</t>
  </si>
  <si>
    <t>0235C77T</t>
  </si>
  <si>
    <t>0235C75P</t>
  </si>
  <si>
    <t>0235C75X</t>
  </si>
  <si>
    <t>0235C75N</t>
  </si>
  <si>
    <t>0235C75Y</t>
  </si>
  <si>
    <t>IPC3535LB-ADZK-G</t>
  </si>
  <si>
    <t>0235C5DK</t>
  </si>
  <si>
    <t>0235C5DR</t>
  </si>
  <si>
    <t>0235C75M</t>
  </si>
  <si>
    <t>0235C75W</t>
  </si>
  <si>
    <t>0235C76A</t>
  </si>
  <si>
    <t>0235C76E</t>
  </si>
  <si>
    <t>IPC3634LB-ADZK-G</t>
  </si>
  <si>
    <t>0235C50F</t>
  </si>
  <si>
    <t>0235C51M</t>
  </si>
  <si>
    <t>0235C76B</t>
  </si>
  <si>
    <t>0235C76D</t>
  </si>
  <si>
    <t>IPC3635LB-ADZK-G</t>
  </si>
  <si>
    <t>0235C5DL</t>
  </si>
  <si>
    <t>0235C5DQ</t>
  </si>
  <si>
    <t>0235C76C</t>
  </si>
  <si>
    <t>0235C76F</t>
  </si>
  <si>
    <t>End-of-life IPC</t>
  </si>
  <si>
    <t>IPC324ER3-DVPF60</t>
  </si>
  <si>
    <t>IPC814SR-DVSPF16</t>
  </si>
  <si>
    <t>IPC814SR-DVPF16</t>
  </si>
  <si>
    <t>IPC3614SR3-DPF60</t>
  </si>
  <si>
    <t>IPC3614SR3-DPF60M</t>
  </si>
  <si>
    <t>IPC268ER9-DZ</t>
  </si>
  <si>
    <t>IPC3238ER3-DVZ</t>
  </si>
  <si>
    <t>IPC568E-G</t>
  </si>
  <si>
    <t>IPC6322LR-X22-C</t>
  </si>
  <si>
    <t>IPC6322SR-X22P-C</t>
  </si>
  <si>
    <t>IPC6222EI-X22UP-C</t>
  </si>
  <si>
    <t>IPC6322LR-X33DU-C</t>
  </si>
  <si>
    <t>IPC6322SR-X33DUP-C</t>
  </si>
  <si>
    <t>PTZ</t>
  </si>
  <si>
    <t>IPC6412LR-X5P</t>
  </si>
  <si>
    <t>0235C3GP</t>
  </si>
  <si>
    <t>0235C3GS</t>
  </si>
  <si>
    <t>0235C55J</t>
  </si>
  <si>
    <t>0235C55K</t>
  </si>
  <si>
    <t>IPC6415SR-X5UPW</t>
  </si>
  <si>
    <t>0235C3GQ</t>
  </si>
  <si>
    <t>0235C3GR</t>
  </si>
  <si>
    <t>IPC6415SR-X5UPW-VG</t>
  </si>
  <si>
    <t>0235C4PX</t>
  </si>
  <si>
    <t>0235C4PW</t>
  </si>
  <si>
    <t>IPC6222ER-X30-B</t>
  </si>
  <si>
    <t>0235C2ES</t>
  </si>
  <si>
    <t>0235C2EW</t>
  </si>
  <si>
    <t>IPC6222ER-X30P-B</t>
  </si>
  <si>
    <t>0235C2ET</t>
  </si>
  <si>
    <t>0235C2EX</t>
  </si>
  <si>
    <t>IPC6622SR-X33-VF</t>
  </si>
  <si>
    <t>0235C4PE</t>
  </si>
  <si>
    <t>0235C4PF</t>
  </si>
  <si>
    <t>IPC6253SR-X33</t>
  </si>
  <si>
    <t>0235C24B</t>
  </si>
  <si>
    <t>0235C24S</t>
  </si>
  <si>
    <t>IPC6252SFW-X22U</t>
  </si>
  <si>
    <t>0235CSTP</t>
  </si>
  <si>
    <t>0235C2BC</t>
  </si>
  <si>
    <t>IPC6322LR-X22-D</t>
  </si>
  <si>
    <t>IPC6322SR-X22P-D</t>
  </si>
  <si>
    <t>IPC6322LR-X33U-D</t>
  </si>
  <si>
    <t>IPC6322SR-X33UP-D</t>
  </si>
  <si>
    <t>IPC6222ER-X20-B</t>
  </si>
  <si>
    <t>IPC6222ER-X20P-B</t>
  </si>
  <si>
    <t>IPC6222EI-X33UP</t>
  </si>
  <si>
    <t>IPC6222E-X33UP</t>
  </si>
  <si>
    <t>IPC6252SR-X22U</t>
  </si>
  <si>
    <t>IPC6252SR-X33U</t>
  </si>
  <si>
    <t>IPC6254SR-X33DUP</t>
  </si>
  <si>
    <t>IPC6258SR-X22DUP</t>
  </si>
  <si>
    <t>IPC6252SL-X33UP</t>
  </si>
  <si>
    <t>IPC6852SR-X38UG</t>
  </si>
  <si>
    <t>IPC6852SR-X44U</t>
  </si>
  <si>
    <t>IPC6854SR-X38UP-VC</t>
  </si>
  <si>
    <t>IPC6854SL-X40WUP-VC</t>
  </si>
  <si>
    <t>IPC6858SR-X38UP-VC</t>
  </si>
  <si>
    <t>Positioning system</t>
  </si>
  <si>
    <t>IPC7622ER-X44U</t>
  </si>
  <si>
    <t>IPC7622EL-X55UG</t>
  </si>
  <si>
    <t>IPC7642ER-X55U-VC</t>
  </si>
  <si>
    <t>IPC3612LB-AF28K-WL</t>
  </si>
  <si>
    <t>0235C7J4</t>
  </si>
  <si>
    <t>0235C7J5</t>
  </si>
  <si>
    <t>0235C92B</t>
  </si>
  <si>
    <t>0235C92A</t>
  </si>
  <si>
    <t>IPC2122LB-AF28K-WL</t>
  </si>
  <si>
    <t>0235C7JX</t>
  </si>
  <si>
    <t>0235C7JW</t>
  </si>
  <si>
    <t>0235C91Y</t>
  </si>
  <si>
    <t>0235C92D</t>
  </si>
  <si>
    <t>IPC2122LB-AF40K-WL</t>
  </si>
  <si>
    <t>0235C7K0</t>
  </si>
  <si>
    <t>0235C7JY</t>
  </si>
  <si>
    <t>0235C92C</t>
  </si>
  <si>
    <t>0235C92E</t>
  </si>
  <si>
    <t>IPC322LB-SBF28-A</t>
  </si>
  <si>
    <t>0235C58W</t>
  </si>
  <si>
    <t>0235C5AD</t>
  </si>
  <si>
    <t>IPC3612LB-SBF28-A</t>
  </si>
  <si>
    <t>0235C58X</t>
  </si>
  <si>
    <t>0235C5AE</t>
  </si>
  <si>
    <t>IPC2122LB-SBF40-A</t>
  </si>
  <si>
    <t>0235C5A2</t>
  </si>
  <si>
    <t>0235C5AB</t>
  </si>
  <si>
    <t>IPC3624LE-ADF28K-WL</t>
  </si>
  <si>
    <t>0235C6Y7</t>
  </si>
  <si>
    <t>0235C6Y5</t>
  </si>
  <si>
    <t>0235C8NP</t>
  </si>
  <si>
    <t>0235C8NR</t>
  </si>
  <si>
    <t>IPC3624LE-ADF40K-WL</t>
  </si>
  <si>
    <t>0235C6Y4</t>
  </si>
  <si>
    <t>0235C6Y6</t>
  </si>
  <si>
    <t>0235C8NF</t>
  </si>
  <si>
    <t>0235C8NK</t>
  </si>
  <si>
    <t>IPC2314LE-ADF28KM-WL</t>
  </si>
  <si>
    <t>0235C70E</t>
  </si>
  <si>
    <t>0235C70F</t>
  </si>
  <si>
    <t>0235C8NN</t>
  </si>
  <si>
    <t>0235C8NQ</t>
  </si>
  <si>
    <t>IPC2314LE-ADF40KM-WL</t>
  </si>
  <si>
    <t>0235C70D</t>
  </si>
  <si>
    <t>0235C70G</t>
  </si>
  <si>
    <t>0235C8NG</t>
  </si>
  <si>
    <t>0235C8NC</t>
  </si>
  <si>
    <t>IPC3612LE-ADF28KC-WL</t>
  </si>
  <si>
    <t>IPC3612LE-ADF40KC-WL</t>
  </si>
  <si>
    <t>IPC2122LE-ADF28KMC-WL</t>
  </si>
  <si>
    <t>IPC3614LE-ADF28KC-WL</t>
  </si>
  <si>
    <t>IPC3614LE-ADF40KC-WL</t>
  </si>
  <si>
    <t>IPC2124LE-ADF28KMC-WL</t>
  </si>
  <si>
    <t>IPC2124LE-ADF40KMC-WL</t>
  </si>
  <si>
    <t>IPC325LE-ADF28K-G</t>
  </si>
  <si>
    <t>IPC325LE-ADF40K-G</t>
  </si>
  <si>
    <t>IPC3615LE-ADF28K-G</t>
  </si>
  <si>
    <t>IPC3615LE-ADF40K-G</t>
  </si>
  <si>
    <t>IPC2125LE-ADF28KM-G</t>
  </si>
  <si>
    <t>IPC2125LE-ADF40KM-G</t>
  </si>
  <si>
    <t>IPC328LE-ADF28K-G</t>
  </si>
  <si>
    <t>IPC328LE-ADF40K-G</t>
  </si>
  <si>
    <t>IPC3618LE-ADF28K-G</t>
  </si>
  <si>
    <t>IPC3618LE-ADF40K-G</t>
  </si>
  <si>
    <t>IPC2128LE-ADF28KM-G</t>
  </si>
  <si>
    <t>IPC2128LE-ADF40KM-G</t>
  </si>
  <si>
    <t>Thremal</t>
  </si>
  <si>
    <t>Оптика:4Мп
Тепловизор:256*192</t>
  </si>
  <si>
    <t>TIC3621SR-F3-4F4A-VD</t>
  </si>
  <si>
    <t>TIC3612SA-F3-4F4AC-I1</t>
  </si>
  <si>
    <t>TIC2621SR-F3-4F4AC-VD</t>
  </si>
  <si>
    <t>TIC2A32SA-F3-4F4AC-I1</t>
  </si>
  <si>
    <t>TIC7632EL-F75-2X55G</t>
  </si>
  <si>
    <t>TIC7623E-GAF75-4X56-VH1</t>
  </si>
  <si>
    <t>TIC6831ER-F50-4X38P</t>
  </si>
  <si>
    <t>TIC6823ER-GAF50-4X40-VH1</t>
  </si>
  <si>
    <t>TIC7626EL-GAF75-4X56-VH1</t>
  </si>
  <si>
    <t>TIC7662EL-F75-4X55G</t>
  </si>
  <si>
    <t>IPC7622ER-X44-VF</t>
  </si>
  <si>
    <t>IPC7622ER-X45-VH1</t>
  </si>
  <si>
    <t>TR-WM06-A-IN</t>
  </si>
  <si>
    <t>PWR-AC2403-EU-NB</t>
  </si>
  <si>
    <t>PWR-DC1201-EU</t>
  </si>
  <si>
    <t>TR-JB07/WM04-IN</t>
  </si>
  <si>
    <t>TR-CM06-IN</t>
  </si>
  <si>
    <t>TR-FM200-IN</t>
  </si>
  <si>
    <t>Подходящая камера IPC6222EI серии снимается с производства</t>
  </si>
  <si>
    <t>TR-UF45-H-IN</t>
  </si>
  <si>
    <t>TR-UM06-C-IN</t>
  </si>
  <si>
    <t>TR-WM06-F</t>
  </si>
  <si>
    <t>KIT-TR4-1</t>
  </si>
  <si>
    <t>TR-WE45-E-IN</t>
  </si>
  <si>
    <t>HS-108-IN</t>
  </si>
  <si>
    <t>HS-217S-IN</t>
  </si>
  <si>
    <t>HS-217SHB-BL</t>
  </si>
  <si>
    <t>HS-217SHB-IR</t>
  </si>
  <si>
    <t>TR-SM03-IN</t>
  </si>
  <si>
    <t>IPC6312LR-AX4-VG</t>
  </si>
  <si>
    <t>IPC6312LR-AX4W-VG</t>
  </si>
  <si>
    <t>IPC6312LFW-AX4C-VG</t>
  </si>
  <si>
    <t>IPC675LFW-AX4DUPKC-VG</t>
  </si>
  <si>
    <t>IPC2312SB-ADF60KM-I0</t>
  </si>
  <si>
    <t>IPC2222SB-AHDF60KM-I1</t>
  </si>
  <si>
    <t>IPC2314SB-ADF60KM-I0</t>
  </si>
  <si>
    <t>IPC2315SB-ADF60KM-I0</t>
  </si>
  <si>
    <t>IPC2225SB-ADF60KM-I1</t>
  </si>
  <si>
    <t>IPC2228SE-DF60K-WL-I0</t>
  </si>
  <si>
    <t>HC121@TS8C-Z</t>
  </si>
  <si>
    <t>PKC2641-Z100-P</t>
  </si>
  <si>
    <t>PKC2641-Z100-IR-P</t>
  </si>
  <si>
    <t>PKC2630@Z28-P</t>
  </si>
  <si>
    <t>PKC2640@Z28-P</t>
  </si>
  <si>
    <t>PKC2640@Z28-IR-P</t>
  </si>
  <si>
    <t>UHD-T12-F40-X</t>
  </si>
  <si>
    <t>UHD-D12-F28-X</t>
  </si>
  <si>
    <t>UHD-D12-F40-X</t>
  </si>
  <si>
    <t>UHD-B12-F28-X</t>
  </si>
  <si>
    <t>UHD-B12-F40-X</t>
  </si>
  <si>
    <t>UHD-B12-F28-L-X</t>
  </si>
  <si>
    <t>UHD-B12-F40-L-X</t>
  </si>
  <si>
    <t>UHD-T12-F28-L-X</t>
  </si>
  <si>
    <t>UHD-T12-F40-L-X</t>
  </si>
  <si>
    <t>UHD-B34-ADF28MS-L</t>
  </si>
  <si>
    <t>UHD-B34-ADF40MS-L</t>
  </si>
  <si>
    <t>Старый UNV BOM</t>
  </si>
  <si>
    <t>Старая модель</t>
  </si>
  <si>
    <t>Новый UNV BOM</t>
  </si>
  <si>
    <t>Заменная модель</t>
  </si>
  <si>
    <t>0235C53R</t>
  </si>
  <si>
    <t>NVR301-08BC</t>
  </si>
  <si>
    <t>0235C4X2</t>
  </si>
  <si>
    <t>0235C53S</t>
  </si>
  <si>
    <t>NVR301-08BC-NB</t>
  </si>
  <si>
    <t>0235C4X0</t>
  </si>
  <si>
    <t>NVR301-08S3-NB</t>
  </si>
  <si>
    <t>0235C22Y</t>
  </si>
  <si>
    <t>NVR301-04E</t>
  </si>
  <si>
    <t>0235C4X4</t>
  </si>
  <si>
    <t>0235C2N5</t>
  </si>
  <si>
    <t>NVR302-09E-B</t>
  </si>
  <si>
    <t>0235C4US</t>
  </si>
  <si>
    <t>NVR302-09S2</t>
  </si>
  <si>
    <t>0235C2NA</t>
  </si>
  <si>
    <t>NVR302-09E-B-NB</t>
  </si>
  <si>
    <t>0235C4WF</t>
  </si>
  <si>
    <t>NVR302-09S2-NB</t>
  </si>
  <si>
    <t>0235C2N4</t>
  </si>
  <si>
    <t>NVR302-16E-B</t>
  </si>
  <si>
    <t>0235C4UT</t>
  </si>
  <si>
    <t>NVR302-16S2</t>
  </si>
  <si>
    <t>0235C2N9</t>
  </si>
  <si>
    <t>NVR302-16E-B-NB</t>
  </si>
  <si>
    <t>0235C4WG</t>
  </si>
  <si>
    <t>NVR302-16S2-NB</t>
  </si>
  <si>
    <t>0235C2NR</t>
  </si>
  <si>
    <t>NVR302-08E-P8-B</t>
  </si>
  <si>
    <t>0235C428</t>
  </si>
  <si>
    <t>NVR302-08S2-P8</t>
  </si>
  <si>
    <t>0235C2PC</t>
  </si>
  <si>
    <t>NVR302-08E-P8-B-NB</t>
  </si>
  <si>
    <t>0235C429</t>
  </si>
  <si>
    <t>NVR302-08S2-P8-NB</t>
  </si>
  <si>
    <t>0235C2NT</t>
  </si>
  <si>
    <t>NVR302-16E-P8-B</t>
  </si>
  <si>
    <t>0235C427</t>
  </si>
  <si>
    <t>NVR302-16S2-P16</t>
  </si>
  <si>
    <t>0235C2PE</t>
  </si>
  <si>
    <t>NVR302-16E-P8-B-NB</t>
  </si>
  <si>
    <t>0235C42A</t>
  </si>
  <si>
    <t>NVR302-16S2-P16-NB</t>
  </si>
  <si>
    <t>0235C2NS</t>
  </si>
  <si>
    <t>NVR302-16E-P16-B</t>
  </si>
  <si>
    <t>0235C2PD</t>
  </si>
  <si>
    <t>NVR302-16E-P16-B-NB</t>
  </si>
  <si>
    <t>0235C2NU</t>
  </si>
  <si>
    <t>NVR304-16E-B</t>
  </si>
  <si>
    <t>0235C58C</t>
  </si>
  <si>
    <t>NVR304-16X</t>
  </si>
  <si>
    <t>0235C2PF</t>
  </si>
  <si>
    <t>NVR304-16E-B-NB</t>
  </si>
  <si>
    <t>0235C58Q</t>
  </si>
  <si>
    <t>NVR304-16X-NB</t>
  </si>
  <si>
    <t>0235C2NV</t>
  </si>
  <si>
    <t>NVR304-32E-B</t>
  </si>
  <si>
    <t>0235C57V</t>
  </si>
  <si>
    <t>NVR304-32X</t>
  </si>
  <si>
    <t>0235C2PG</t>
  </si>
  <si>
    <t>NVR304-32E-B-NB</t>
  </si>
  <si>
    <t>0235C58T</t>
  </si>
  <si>
    <t>NVR304-32X-NB</t>
  </si>
  <si>
    <t>0235C2NL</t>
  </si>
  <si>
    <t>NVR304-16EP-B</t>
  </si>
  <si>
    <t>0235C2P7</t>
  </si>
  <si>
    <t>NVR304-16EP-B-NB</t>
  </si>
  <si>
    <t>0235C2NM</t>
  </si>
  <si>
    <t>NVR304-32EP-B</t>
  </si>
  <si>
    <t>0235C2P8</t>
  </si>
  <si>
    <t>NVR304-32EP-B-NB</t>
  </si>
  <si>
    <t>0235C2NN</t>
  </si>
  <si>
    <t>NVR308-16E-B</t>
  </si>
  <si>
    <t>0235C57Y</t>
  </si>
  <si>
    <t>NVR308-16X</t>
  </si>
  <si>
    <t>0235C2P9</t>
  </si>
  <si>
    <t>NVR308-16E-B-NB</t>
  </si>
  <si>
    <t>0235C58R</t>
  </si>
  <si>
    <t>NVR308-16X-NB</t>
  </si>
  <si>
    <t>0235C2NP</t>
  </si>
  <si>
    <t>NVR308-32E-B</t>
  </si>
  <si>
    <t>0235C58A</t>
  </si>
  <si>
    <t>NVR308-32X</t>
  </si>
  <si>
    <t>0235C2PA</t>
  </si>
  <si>
    <t>NVR308-32E-B-NB</t>
  </si>
  <si>
    <t>0235C58S</t>
  </si>
  <si>
    <t>NVR308-32X-NB</t>
  </si>
  <si>
    <t>0235C2NQ</t>
  </si>
  <si>
    <t>NVR308-64E-B</t>
  </si>
  <si>
    <t>0235C57U</t>
  </si>
  <si>
    <t>NVR308-64X</t>
  </si>
  <si>
    <t>0235C2PB</t>
  </si>
  <si>
    <t>NVR308-64E-B-NB</t>
  </si>
  <si>
    <t>0235C58P</t>
  </si>
  <si>
    <t>NVR308-64X-NB</t>
  </si>
  <si>
    <t>0235C2NJ</t>
  </si>
  <si>
    <t>NVR308-32R-B</t>
  </si>
  <si>
    <t>0235C2P5</t>
  </si>
  <si>
    <t>NVR308-32R-B-NB</t>
  </si>
  <si>
    <t>0235C2NK</t>
  </si>
  <si>
    <t>NVR308-64R-B</t>
  </si>
  <si>
    <t>0235C2P6</t>
  </si>
  <si>
    <t>NVR308-64R-B-NB</t>
  </si>
  <si>
    <t>0235C3VX</t>
  </si>
  <si>
    <t>NVR302-16E-IF</t>
  </si>
  <si>
    <t>0235C3VY</t>
  </si>
  <si>
    <t>NVR302-16E-IF-NB</t>
  </si>
  <si>
    <t>0235C3VV</t>
  </si>
  <si>
    <t>NVR304-32E-IF</t>
  </si>
  <si>
    <t>0235C3VW</t>
  </si>
  <si>
    <t>NVR304-32E-IF-NB</t>
  </si>
  <si>
    <t>0235C468</t>
  </si>
  <si>
    <t>XVR302-16Q</t>
  </si>
  <si>
    <t>0235C5EL</t>
  </si>
  <si>
    <t>XVR302-16Q2</t>
  </si>
  <si>
    <t>0235C466</t>
  </si>
  <si>
    <t>XVR302-16Q-NB</t>
  </si>
  <si>
    <t>0235C5EP</t>
  </si>
  <si>
    <t>XVR302-16Q2-NB</t>
  </si>
  <si>
    <t>0235C3C6</t>
  </si>
  <si>
    <t>NVR302-08U</t>
  </si>
  <si>
    <t>0235C5EK</t>
  </si>
  <si>
    <t>XVR302-08U2</t>
  </si>
  <si>
    <t>0235C3C9</t>
  </si>
  <si>
    <t>NVR302-08U-NB</t>
  </si>
  <si>
    <t>0235C5EN</t>
  </si>
  <si>
    <t>XVR302-08U2-NB</t>
  </si>
  <si>
    <t>0250C01L</t>
  </si>
  <si>
    <t>KIT/301-04LB-P4/4*2122LR3-PF40-E</t>
  </si>
  <si>
    <t>0250C01K</t>
  </si>
  <si>
    <t>KIT-NB/301-04LB-P4/4*2122LR3-PF40-E</t>
  </si>
  <si>
    <t>0250C00K</t>
  </si>
  <si>
    <t>KIT/NVR301-04LB-W/4*2122SR3-F40W-D</t>
  </si>
  <si>
    <t>0250C00M</t>
  </si>
  <si>
    <t>KIT-NB/NVR301-04LB-W/4*2122SR3-F40W-D</t>
  </si>
  <si>
    <t>0250C00L</t>
  </si>
  <si>
    <t>KIT/NVR301-04LB-W/4*322SR3-VSF28W-D</t>
  </si>
  <si>
    <t>0250C00N</t>
  </si>
  <si>
    <t>KIT-NB/NVR301-04LB-W/4*322SR3-VSF28W-D</t>
  </si>
  <si>
    <t>0250C01M</t>
  </si>
  <si>
    <t>KIT/NVR301-08LB-W/4*2122SR3-F40W-D</t>
  </si>
  <si>
    <t>0250C01N</t>
  </si>
  <si>
    <t>KIT-NB/NVR301-08LB-W/4*2122SR3-F40W-D</t>
  </si>
  <si>
    <t>0250C01S</t>
  </si>
  <si>
    <t>KIT/NVR301-08LB-W/6*2122SR3-F40W-D</t>
  </si>
  <si>
    <t>0250C01R</t>
  </si>
  <si>
    <t>KIT-NB/NVR301-08LB-W/6*2122SR3-F40W-D</t>
  </si>
  <si>
    <t>0250C01T</t>
  </si>
  <si>
    <t>KIT/NVR301-08LB-W/8*2122SR3-F40W-D</t>
  </si>
  <si>
    <t>0250C01Q</t>
  </si>
  <si>
    <t>KIT-NB/NVR301-08LB-W/8*2122SR3-F40W-D</t>
  </si>
  <si>
    <t>0250C022</t>
  </si>
  <si>
    <t>KIT/NVR301-04LS2-W/4*IPC2122LR3-F40W-E</t>
  </si>
  <si>
    <t>0250C01U</t>
  </si>
  <si>
    <t>KIT-NB/NVR301-04LS2-W/4*IPC2122LR3-F40W-E</t>
  </si>
  <si>
    <t>0250C01W</t>
  </si>
  <si>
    <t>KIT/NVR301-04LS2-W/4*IPC2124LR3-F40W-D</t>
  </si>
  <si>
    <t>0250C021</t>
  </si>
  <si>
    <t>KIT-NB/NVR301-04LS2-W/4*IPC2124LR3-F40W-D</t>
  </si>
  <si>
    <t>0250C01Y</t>
  </si>
  <si>
    <t>KIT/NVR301-08LS2-W/4*IPC2122LR3-F40W-E</t>
  </si>
  <si>
    <t>0250C01V</t>
  </si>
  <si>
    <t>KIT-NB/NVR301-08LS2-W/4*IPC2122LR3-F40W-E</t>
  </si>
  <si>
    <t>0250C024</t>
  </si>
  <si>
    <t>KIT/NVR301-08LS2-W/6*IPC2122LR3-F40W-E</t>
  </si>
  <si>
    <t>0250C01X</t>
  </si>
  <si>
    <t>KIT-NB/NVR301-08LS2-W/6*IPC2122LR3-F40W-E</t>
  </si>
  <si>
    <t>0250C023</t>
  </si>
  <si>
    <t>KIT/NVR301-08LS2-W/8*IPC2122LR3-F40W-E</t>
  </si>
  <si>
    <t>0250C020</t>
  </si>
  <si>
    <t>KIT-NB/NVR301-08LS2-W/8*IPC2122LR3-F40W-E</t>
  </si>
  <si>
    <t>0235C3JS</t>
  </si>
  <si>
    <t>NVR301-04S2</t>
  </si>
  <si>
    <t>0235C3JR</t>
  </si>
  <si>
    <t>NVR301-04S2-NB</t>
  </si>
  <si>
    <t>0235C4X1</t>
  </si>
  <si>
    <t>NVR301-04S3-NB</t>
  </si>
  <si>
    <t>0235C3JU</t>
  </si>
  <si>
    <t>NVR301-08S2</t>
  </si>
  <si>
    <t>0235C3JT</t>
  </si>
  <si>
    <t>NVR301-08S2-NB</t>
  </si>
  <si>
    <t>0235C3MG</t>
  </si>
  <si>
    <t>NVR301-04S2-P4</t>
  </si>
  <si>
    <t>0235C4UW</t>
  </si>
  <si>
    <t>0235C3MF</t>
  </si>
  <si>
    <t>NVR301-04S2-P4-NB</t>
  </si>
  <si>
    <t>0235C4V4</t>
  </si>
  <si>
    <t>NVR301-04S3-P4-NB</t>
  </si>
  <si>
    <t>0235C3кг.</t>
  </si>
  <si>
    <t>NVR301-08S2-P8</t>
  </si>
  <si>
    <t>0235C4V5</t>
  </si>
  <si>
    <t>0235C3KF</t>
  </si>
  <si>
    <t>NVR301-08S2-P8-NB</t>
  </si>
  <si>
    <t>0235C4V0</t>
  </si>
  <si>
    <t>NVR301-08S3-P8-NB</t>
  </si>
  <si>
    <t>0235C3KE</t>
  </si>
  <si>
    <t>NVR301-08LS2-P8</t>
  </si>
  <si>
    <t>0235C4V1</t>
  </si>
  <si>
    <t>0235C3KH</t>
  </si>
  <si>
    <t>NVR301-08LS2-P8-NB</t>
  </si>
  <si>
    <t>0235C4UY</t>
  </si>
  <si>
    <t>NVR301-08LS3-P8-NB</t>
  </si>
  <si>
    <t>0235C39K</t>
  </si>
  <si>
    <t>NVR302-09S</t>
  </si>
  <si>
    <t>0235C39L</t>
  </si>
  <si>
    <t>NVR302-09S-NB</t>
  </si>
  <si>
    <t>0235C2UX</t>
  </si>
  <si>
    <t>NVR302-16S</t>
  </si>
  <si>
    <t>0235C2UW</t>
  </si>
  <si>
    <t>NVR302-16S-NB</t>
  </si>
  <si>
    <t>0235C2S7</t>
  </si>
  <si>
    <t>NVR302-08S-P8</t>
  </si>
  <si>
    <t>0235C2T8</t>
  </si>
  <si>
    <t>NVR302-08S-P8-NB</t>
  </si>
  <si>
    <t>0235C2TA</t>
  </si>
  <si>
    <t>NVR302-16S-P8</t>
  </si>
  <si>
    <t>0235C2T9</t>
  </si>
  <si>
    <t>NVR302-16S-P8-NB</t>
  </si>
  <si>
    <t>0235C2S6</t>
  </si>
  <si>
    <t>NVR302-16S-P16</t>
  </si>
  <si>
    <t>0235C2TB</t>
  </si>
  <si>
    <t>NVR302-16S-P16-NB</t>
  </si>
  <si>
    <t>0235C31W</t>
  </si>
  <si>
    <t>NVR316-32R-B</t>
  </si>
  <si>
    <t>0235C20D</t>
  </si>
  <si>
    <t>NVR516-64</t>
  </si>
  <si>
    <t>0235C31Y</t>
  </si>
  <si>
    <t>NVR316-32R-B-NB</t>
  </si>
  <si>
    <t>0235C225</t>
  </si>
  <si>
    <t>NVR516-64-NB</t>
  </si>
  <si>
    <t>0235C31X</t>
  </si>
  <si>
    <t>NVR316-64R-B</t>
  </si>
  <si>
    <t>0235C320</t>
  </si>
  <si>
    <t>NVR316-64R-B-NB</t>
  </si>
  <si>
    <t>0231C0VA</t>
  </si>
  <si>
    <t>UIA2000</t>
  </si>
  <si>
    <t>0231C0V9</t>
  </si>
  <si>
    <t>UIA2000-NB</t>
  </si>
  <si>
    <t>0231C0H0</t>
  </si>
  <si>
    <t>FB-HD4-C-NB</t>
  </si>
  <si>
    <t>ECS-5008@A1</t>
  </si>
  <si>
    <t>ECS-5004@A1</t>
  </si>
  <si>
    <t>ECS-5008@A1-HD</t>
  </si>
  <si>
    <t>ECS-5004@A1-HD</t>
  </si>
  <si>
    <t>0235C0JH</t>
  </si>
  <si>
    <t>DEU1008-IN</t>
  </si>
  <si>
    <t>2U Mini SAS Полка расширения на 8 HDD</t>
  </si>
  <si>
    <t>0235C5XC</t>
  </si>
  <si>
    <t>NVR302-09E2</t>
  </si>
  <si>
    <t>0235C7K2</t>
  </si>
  <si>
    <t>The E2 series related products were discontinued and replaced by the 5-B series:</t>
  </si>
  <si>
    <t>0235C5X9</t>
  </si>
  <si>
    <t>NVR302-16E2</t>
  </si>
  <si>
    <t>0235C7K3</t>
  </si>
  <si>
    <t>1. The maximum access resolution is increased to 16MP;</t>
  </si>
  <si>
    <t>0235C5X8</t>
  </si>
  <si>
    <t>NVR302-32E2</t>
  </si>
  <si>
    <t>0235C7K5</t>
  </si>
  <si>
    <t>2. Decoding capability increased to 16*1080P;</t>
  </si>
  <si>
    <t>0235C60D</t>
  </si>
  <si>
    <t>NVR302-08E2-P8</t>
  </si>
  <si>
    <t>0235C7PC</t>
  </si>
  <si>
    <t>3. The capacity of a single hard disk is increased to 16TB;</t>
  </si>
  <si>
    <t>0235C60E</t>
  </si>
  <si>
    <t>NVR302-16E2-P16</t>
  </si>
  <si>
    <t>0235C7PE</t>
  </si>
  <si>
    <t>0235C5XB</t>
  </si>
  <si>
    <t>NVR304-16E2</t>
  </si>
  <si>
    <t>0235C7K1</t>
  </si>
  <si>
    <t>0235C5XA</t>
  </si>
  <si>
    <t>NVR304-32E2</t>
  </si>
  <si>
    <t>0235C7K4</t>
  </si>
  <si>
    <t>0235C5XJ</t>
  </si>
  <si>
    <t>NVR304-16E2-P16</t>
  </si>
  <si>
    <t>0235C7PD</t>
  </si>
  <si>
    <t>0235C5XK</t>
  </si>
  <si>
    <t>NVR304-32E2-P16</t>
  </si>
  <si>
    <t>0235C7PG</t>
  </si>
  <si>
    <t>0235C6QX</t>
  </si>
  <si>
    <t>NVR302-09E2-IQ</t>
  </si>
  <si>
    <t>0235C87Y</t>
  </si>
  <si>
    <t>0235C6QY</t>
  </si>
  <si>
    <t>NVR302-16E2-IQ</t>
  </si>
  <si>
    <t>0235C88A</t>
  </si>
  <si>
    <t>0235C6QW</t>
  </si>
  <si>
    <t>NVR302-32E2-IQ</t>
  </si>
  <si>
    <t>0235C88D</t>
  </si>
  <si>
    <t>0235C6QV</t>
  </si>
  <si>
    <t>NVR302-08E2-P8-IQ</t>
  </si>
  <si>
    <t>0235C8AW</t>
  </si>
  <si>
    <t>0235C6QU</t>
  </si>
  <si>
    <t>NVR302-16E2-P16-IQ</t>
  </si>
  <si>
    <t>0235C8AV</t>
  </si>
  <si>
    <t>0235C3G2</t>
  </si>
  <si>
    <t>NVR302-32S</t>
  </si>
  <si>
    <t>Due to version iteration and the introduction of new functions, the performance of products reached the bottleneck, so it was discontinued. The replacement product is now planned and can suggest customers to place orders for 5-B series products in the short term, and the formal replacement product is expected to be available in June.</t>
  </si>
  <si>
    <t>0235C3G4</t>
  </si>
  <si>
    <t>NVR304-32S</t>
  </si>
  <si>
    <t>0235C4AA</t>
  </si>
  <si>
    <t>NVR304-32S-P16</t>
  </si>
  <si>
    <t>0235C66R</t>
  </si>
  <si>
    <t>NVR301-04LS2</t>
  </si>
  <si>
    <t>Unable to meet the demand for 4K access cameras for entry-level products, we decided to stop production and suggest customers to order 301-S3 series products if necessary.</t>
  </si>
  <si>
    <t>1. The maximum access resolution is increased to 4K;</t>
  </si>
  <si>
    <t>0235C66Q</t>
  </si>
  <si>
    <t>NVR301-08LS2</t>
  </si>
  <si>
    <t>2. The input and output bandwidth are slightly improved.</t>
  </si>
  <si>
    <t>0235C8DG</t>
  </si>
  <si>
    <t>NVR508-32E-IQ</t>
  </si>
  <si>
    <t>0235C8DE</t>
  </si>
  <si>
    <t>NVR508-64E-IQ</t>
  </si>
  <si>
    <t>EOM Product</t>
  </si>
  <si>
    <t>Replacement Product</t>
  </si>
  <si>
    <t>Note</t>
  </si>
  <si>
    <t>0235C41C</t>
  </si>
  <si>
    <t>NVR301-04X</t>
  </si>
  <si>
    <t>0235C8WE</t>
  </si>
  <si>
    <t>The 301-X series products have been discontinued, and the replacement model is the 301-B-IQ series. The specifications have been comprehensively improved:</t>
  </si>
  <si>
    <t>0235C41D</t>
  </si>
  <si>
    <t>NVR301-08X</t>
  </si>
  <si>
    <t>0235C8WB</t>
  </si>
  <si>
    <t>0235C41H</t>
  </si>
  <si>
    <t>NVR301-16X</t>
  </si>
  <si>
    <t>0235C8WC</t>
  </si>
  <si>
    <t>0235C3W2</t>
  </si>
  <si>
    <t>NVR301-04X-P4</t>
  </si>
  <si>
    <t>0235C8W8</t>
  </si>
  <si>
    <t>0235C3H3</t>
  </si>
  <si>
    <t>NVR301-08X-P8</t>
  </si>
  <si>
    <t>0235C8WD</t>
  </si>
  <si>
    <t>2.     The decoding ability has been improved from 8 * 1080P to 10 * 1080P;</t>
  </si>
  <si>
    <t>0235C7VW</t>
  </si>
  <si>
    <t>NVR301-16X-P8</t>
  </si>
  <si>
    <t>0235C8WA</t>
  </si>
  <si>
    <t>NVR301-16LB-P8-IQ</t>
  </si>
  <si>
    <t>0235C3W3</t>
  </si>
  <si>
    <t>NVR301-04LX-P4</t>
  </si>
  <si>
    <t>0235C8W9</t>
  </si>
  <si>
    <t>NVR301-04LB-P4-IQ</t>
  </si>
  <si>
    <t>3.     Support full channels’ smart function by IPC</t>
  </si>
  <si>
    <t>0235C3G0</t>
  </si>
  <si>
    <t>NVR301-08LX-P8</t>
  </si>
  <si>
    <t>0235C8W7</t>
  </si>
  <si>
    <t>NVR301-08LB-P8-IQ</t>
  </si>
  <si>
    <t>0235C46X</t>
  </si>
  <si>
    <t>NVR301-16LX-P8</t>
  </si>
  <si>
    <t>4.     Support 1 channel face, 2 channels SIP,4 channels UMD back-end intelligence.</t>
  </si>
  <si>
    <t>0235C8VS</t>
  </si>
  <si>
    <t>The 302-S2 series products have been discontinued, and the replacement model is the 302-B-IQ series. The specifications have been comprehensively improved:</t>
  </si>
  <si>
    <t>0235C8VT</t>
  </si>
  <si>
    <t>0235C8VQ</t>
  </si>
  <si>
    <t>2.      The decoding ability has been improved from 8 * 1080P to 10 * 1080P;</t>
  </si>
  <si>
    <t>0235C8VP</t>
  </si>
  <si>
    <t>3.      Support full channels’ smart function by IPC</t>
  </si>
  <si>
    <t>4.      Support 1 channel face, 2 channels SIP,4 channels UMD back-end intelligence.</t>
  </si>
  <si>
    <t>0235C4A9</t>
  </si>
  <si>
    <t>NVR304-16S-P16</t>
  </si>
  <si>
    <t>0235C8VW</t>
  </si>
  <si>
    <t>The 304-S series products have been discontinued, and the replacement model is the 304-B-IQ series. The specifications have been comprehensively improved:</t>
  </si>
  <si>
    <t>0235C3G3</t>
  </si>
  <si>
    <t>NVR304-16S</t>
  </si>
  <si>
    <t>0235C8VU</t>
  </si>
  <si>
    <t>VMS</t>
  </si>
  <si>
    <t>VMS-B800-A</t>
  </si>
  <si>
    <t>VMS-B1000</t>
  </si>
  <si>
    <t>IP Storage</t>
  </si>
  <si>
    <t>VX1824-V2</t>
  </si>
  <si>
    <t>VX1824-V3</t>
  </si>
  <si>
    <t>VX1848-V2</t>
  </si>
  <si>
    <t>VX1848-V3</t>
  </si>
  <si>
    <t>AI BOX</t>
  </si>
  <si>
    <t>0235C6PW</t>
  </si>
  <si>
    <t>ECS-504B-X</t>
  </si>
  <si>
    <t>0235C6QB</t>
  </si>
  <si>
    <t>ECS-504B-X-NB</t>
  </si>
  <si>
    <t>0235C6PS</t>
  </si>
  <si>
    <t>ECS-504B-X-HD</t>
  </si>
  <si>
    <t>0235C6QC</t>
  </si>
  <si>
    <t>ECS-504B-X-HD-NB</t>
  </si>
  <si>
    <t>0235C6PV</t>
  </si>
  <si>
    <t>ECS-504B-XP</t>
  </si>
  <si>
    <t>0235C6QG</t>
  </si>
  <si>
    <t>ECS-504B-XP-NB</t>
  </si>
  <si>
    <t>0235C6PU</t>
  </si>
  <si>
    <t>ECS-504B-XP-HD</t>
  </si>
  <si>
    <t>0235C8CP</t>
  </si>
  <si>
    <t>ECS-504B-SF-HD</t>
  </si>
  <si>
    <t>0235C6QE</t>
  </si>
  <si>
    <t>ECS-504B-XP-HD-NB</t>
  </si>
  <si>
    <t>0235C8CQ</t>
  </si>
  <si>
    <t>ECS-504B-SF-HD-NB</t>
  </si>
  <si>
    <t>0235C6PX</t>
  </si>
  <si>
    <t>ECS-508B-X</t>
  </si>
  <si>
    <t>0235C6QA</t>
  </si>
  <si>
    <t>ECS-508B-X-NB</t>
  </si>
  <si>
    <t>0235C6PY</t>
  </si>
  <si>
    <t>ECS-508B-X-HD</t>
  </si>
  <si>
    <t>0235C6Q9</t>
  </si>
  <si>
    <t>ECS-508B-X-HD-NB</t>
  </si>
  <si>
    <t>0235C6Q0</t>
  </si>
  <si>
    <t>ECS-508B-XP</t>
  </si>
  <si>
    <t>0235C6QD</t>
  </si>
  <si>
    <t>ECS-508B-XP-NB</t>
  </si>
  <si>
    <t>0235C6PT</t>
  </si>
  <si>
    <t>ECS-508B-XP-HD</t>
  </si>
  <si>
    <t>0235C8CN</t>
  </si>
  <si>
    <t>ECS-508B-SF-HD</t>
  </si>
  <si>
    <t>0235C6QF</t>
  </si>
  <si>
    <t>ECS-508B-XP-HD-NB</t>
  </si>
  <si>
    <t>0235C8CR</t>
  </si>
  <si>
    <t>ECS-508B-SF-HD-NB</t>
  </si>
  <si>
    <t>0235C8TS</t>
  </si>
  <si>
    <t>ECS-504S-SF-HA</t>
  </si>
  <si>
    <t>Compared with the old product, the new product has basically the same functions and UI interface, but the appearance has changed.</t>
  </si>
  <si>
    <t>0235C8TM</t>
  </si>
  <si>
    <t>ECS-504S-SF-HA-NB</t>
  </si>
  <si>
    <t>0235C8TP</t>
  </si>
  <si>
    <t>ECS-508S-SF-HA</t>
  </si>
  <si>
    <t>0235C8TT</t>
  </si>
  <si>
    <t>ECS-508S-SF-HA-NB</t>
  </si>
  <si>
    <t>NVR516-32S</t>
  </si>
  <si>
    <t>NVR516-64E-R</t>
  </si>
  <si>
    <t>NVR516-64S</t>
  </si>
  <si>
    <t>NVR516-128E-R</t>
  </si>
  <si>
    <t>MW-LC27</t>
  </si>
  <si>
    <t>NSW2010-18GT2GP-POE-IN</t>
  </si>
  <si>
    <t>NSW2010-26GT2GC-POE-IN</t>
  </si>
  <si>
    <t>0235C7V4</t>
  </si>
  <si>
    <t>0235C20E</t>
  </si>
  <si>
    <t>NVR516-128</t>
  </si>
  <si>
    <t>0235C7V3</t>
  </si>
  <si>
    <t>FB-AI1802-B</t>
  </si>
  <si>
    <t>FB-AI1804-B</t>
  </si>
  <si>
    <t>NI-VX1612-C</t>
  </si>
  <si>
    <t>NI-VX1616-C</t>
  </si>
  <si>
    <t>NI-VX1616-C@V3</t>
  </si>
  <si>
    <t>NI-VX1624-C</t>
  </si>
  <si>
    <t>NI-VX1624-C@V3</t>
  </si>
  <si>
    <t>NI-VX1636-C</t>
  </si>
  <si>
    <t>NI-VX1636-C@V3</t>
  </si>
  <si>
    <t>NI-VX1648-C</t>
  </si>
  <si>
    <t>NI-VX1648-C@V3</t>
  </si>
  <si>
    <t>DE3160-V2@S</t>
  </si>
  <si>
    <t>DE3160-V2</t>
  </si>
  <si>
    <t>PWR-DPS700W-NB</t>
  </si>
  <si>
    <t>NI-MEM8G-DDR4-ECC-NB</t>
  </si>
  <si>
    <t>NI-MEM16G-DDR4-ECC-NB</t>
  </si>
  <si>
    <t>NI-MEM4G-DDR4-NB</t>
  </si>
  <si>
    <t>NI-MEM16G-DDR4-NB</t>
  </si>
  <si>
    <t>NI-MEM32G-DDR4-NB</t>
  </si>
  <si>
    <t>NI-HD4000E-A-S-TB</t>
  </si>
  <si>
    <t>NI-HD6000E-A-S-TB</t>
  </si>
  <si>
    <t>NI-HD8000E-A-S-TB</t>
  </si>
  <si>
    <t>NI-HD6000E-A-D-WD</t>
  </si>
  <si>
    <t>NI-HD6000E-A-D-ST-01</t>
  </si>
  <si>
    <t>NI-HD6000V-A-D-ST-01</t>
  </si>
  <si>
    <t>NI-HD8000E-A-D-ST-01</t>
  </si>
  <si>
    <t>NI-HD8000V-A-D-ST-01</t>
  </si>
  <si>
    <t>NI-HD6000V-A-D-WD-01</t>
  </si>
  <si>
    <t>NI-HD6000E-A-D-WD-01</t>
  </si>
  <si>
    <t>NI-HD8000V-A-D-WD-01</t>
  </si>
  <si>
    <t>NI-HD8000E-A-D-WD-01</t>
  </si>
  <si>
    <t>Unicorn</t>
  </si>
  <si>
    <t>MW3232-V-K</t>
  </si>
  <si>
    <t>HB-5032-H</t>
  </si>
  <si>
    <t>VX3060-V2@S</t>
  </si>
  <si>
    <t>VX3060-V2</t>
  </si>
  <si>
    <t>NI-HD6000V-A-D-ST</t>
  </si>
  <si>
    <t>NVR816-64-R-IM-4G</t>
  </si>
  <si>
    <t>NVR816-64-R-IM2-4G</t>
  </si>
  <si>
    <t>NVR816-128-R-IM-8G</t>
  </si>
  <si>
    <t>NVR816-128-R-IM2-8G</t>
  </si>
  <si>
    <t>NVR824-128-R-IM-8G</t>
  </si>
  <si>
    <t>NVR824-128-R-IM2-8G</t>
  </si>
  <si>
    <t>NVR824-256-R-IM-16G</t>
  </si>
  <si>
    <t>NVR824-256-R-IM2-16G</t>
  </si>
  <si>
    <t>NVR824-128-R-IX-8G</t>
  </si>
  <si>
    <t>NVR824-128-R-IX2-8G</t>
  </si>
  <si>
    <t>NVR824-256-R-IX-16G</t>
  </si>
  <si>
    <t>NVR824-256-R-IX2-16G</t>
  </si>
  <si>
    <t>NI-HD-D</t>
  </si>
  <si>
    <t>ND-HD-S</t>
  </si>
  <si>
    <t>ND-HD-D</t>
  </si>
  <si>
    <t>CELL-LI2300</t>
  </si>
  <si>
    <t>IPC3612LB-AF28K-DL</t>
    <phoneticPr fontId="2" type="noConversion"/>
  </si>
  <si>
    <t>IPC324LB-AF28-A2</t>
    <phoneticPr fontId="2" type="noConversion"/>
  </si>
  <si>
    <t>IPC2122LB-AF28K-DL2</t>
    <phoneticPr fontId="2" type="noConversion"/>
  </si>
  <si>
    <t>IPC2124LB-AF28K-DL2</t>
    <phoneticPr fontId="2" type="noConversion"/>
  </si>
  <si>
    <t>IPC3622LE-ADF28K-WP-L</t>
    <phoneticPr fontId="2" type="noConversion"/>
  </si>
  <si>
    <t>IPC3522LE-ADF28K-WP</t>
    <phoneticPr fontId="2" type="noConversion"/>
  </si>
  <si>
    <t>IPC3624LE-ADF28K-WP</t>
    <phoneticPr fontId="2" type="noConversion"/>
  </si>
  <si>
    <t>IPC2314LE-ADF40KM-WP</t>
    <phoneticPr fontId="2" type="noConversion"/>
  </si>
  <si>
    <t>IPC3628LE-ADF28K-WP</t>
    <phoneticPr fontId="2" type="noConversion"/>
  </si>
  <si>
    <t>IPC2122LE-ADF28KMC-DL</t>
    <phoneticPr fontId="2" type="noConversion"/>
  </si>
  <si>
    <t>IPC2128LE-ADF28KMC-DL</t>
    <phoneticPr fontId="2" type="noConversion"/>
  </si>
  <si>
    <t>IPC6612SR-X33-VG</t>
    <phoneticPr fontId="2" type="noConversion"/>
  </si>
  <si>
    <t>UAC-B112-AF28-W</t>
    <phoneticPr fontId="2" type="noConversion"/>
  </si>
  <si>
    <t>UAC-B115-AF28-W</t>
    <phoneticPr fontId="2" type="noConversion"/>
  </si>
  <si>
    <t>UAC-T122-AF28M-W</t>
    <phoneticPr fontId="2" type="noConversion"/>
  </si>
  <si>
    <t>UAC-B122-AF28M-W</t>
    <phoneticPr fontId="2" type="noConversion"/>
  </si>
  <si>
    <t>UAC-T142-AF28LM-DL</t>
    <phoneticPr fontId="2" type="noConversion"/>
  </si>
  <si>
    <t>UAC-D312-ADPZMS</t>
    <phoneticPr fontId="2" type="noConversion"/>
  </si>
  <si>
    <t>XVR301-04Q3</t>
    <phoneticPr fontId="2" type="noConversion"/>
  </si>
  <si>
    <t>XVR301-08Q3</t>
    <phoneticPr fontId="2" type="noConversion"/>
  </si>
  <si>
    <t>XVR302-16Q4</t>
    <phoneticPr fontId="2" type="noConversion"/>
  </si>
  <si>
    <t>NSW3000-25GT1GP1GC-IN</t>
    <phoneticPr fontId="2" type="noConversion"/>
  </si>
  <si>
    <t>NSW3000-17GT1GP1GC-LPOE-IN</t>
    <phoneticPr fontId="2" type="noConversion"/>
  </si>
  <si>
    <t>IPC3614LB-AF28K-DL2</t>
    <phoneticPr fontId="2" type="noConversion"/>
  </si>
  <si>
    <t>IPC3532LB-ADZK-H</t>
    <phoneticPr fontId="2" type="noConversion"/>
  </si>
  <si>
    <t>IPC3632LB-ADZK-H</t>
    <phoneticPr fontId="2" type="noConversion"/>
  </si>
  <si>
    <t>IPC2322LB-ADZK-H</t>
    <phoneticPr fontId="2" type="noConversion"/>
  </si>
  <si>
    <t>IPC3534LB-ADZK-H</t>
    <phoneticPr fontId="2" type="noConversion"/>
  </si>
  <si>
    <t>IPC3634LB-ADZK-H</t>
    <phoneticPr fontId="2" type="noConversion"/>
  </si>
  <si>
    <t>IPC2324LB-ADZK-H</t>
    <phoneticPr fontId="2" type="noConversion"/>
  </si>
  <si>
    <t>IPC3535LB-ADZK-H</t>
    <phoneticPr fontId="2" type="noConversion"/>
  </si>
  <si>
    <t>IPC3635LB-ADZK-H</t>
    <phoneticPr fontId="2" type="noConversion"/>
  </si>
  <si>
    <t>IPC2325LB-ADZK-H</t>
    <phoneticPr fontId="2" type="noConversion"/>
  </si>
  <si>
    <t>IPC324LE-ADF28K-H</t>
    <phoneticPr fontId="2" type="noConversion"/>
  </si>
  <si>
    <t>IPC325LE-ADF28K-H</t>
    <phoneticPr fontId="2" type="noConversion"/>
  </si>
  <si>
    <t>IPC328LE-ADF28K-H</t>
    <phoneticPr fontId="2" type="noConversion"/>
  </si>
  <si>
    <t>IPC3616LE-ADF28K-DL</t>
    <phoneticPr fontId="2" type="noConversion"/>
  </si>
  <si>
    <t>IPC3614LE-ADF28KC-DL</t>
    <phoneticPr fontId="2" type="noConversion"/>
  </si>
  <si>
    <t>IPC3612LE-ADF28KC-DL</t>
    <phoneticPr fontId="2" type="noConversion"/>
  </si>
  <si>
    <t>UAC-B142-AF28-WL</t>
    <phoneticPr fontId="2" type="noConversion"/>
  </si>
  <si>
    <t>UAC-B145-AF28-WL</t>
    <phoneticPr fontId="2" type="noConversion"/>
  </si>
  <si>
    <t>XVR301-04Q4</t>
    <phoneticPr fontId="2" type="noConversion"/>
  </si>
  <si>
    <t>XVR301-08Q4</t>
    <phoneticPr fontId="2" type="noConversion"/>
  </si>
  <si>
    <t>XVR301-16Q4</t>
    <phoneticPr fontId="2" type="noConversion"/>
  </si>
  <si>
    <t>NSW2100-17GT1GP1GC-LPOE-IN</t>
    <phoneticPr fontId="2" type="noConversion"/>
  </si>
  <si>
    <t>NSW2100-17GT1GP1GC-POE-IN</t>
    <phoneticPr fontId="2" type="noConversion"/>
  </si>
  <si>
    <t>NSW2100-25GT1GP1GC-LPOE-IN</t>
    <phoneticPr fontId="2" type="noConversion"/>
  </si>
  <si>
    <t>NSW2100-25GT1GP1GC-POE-IN</t>
    <phoneticPr fontId="2" type="noConversion"/>
  </si>
  <si>
    <t>NSW2100-25GT1GP1GC-IN</t>
    <phoneticPr fontId="2" type="noConversion"/>
  </si>
  <si>
    <t>IPC312LE-ADF28K-DL</t>
    <phoneticPr fontId="2" type="noConversion"/>
  </si>
  <si>
    <t>IPC314LE-ADF28K-DL</t>
    <phoneticPr fontId="2" type="noConversion"/>
  </si>
  <si>
    <t>UAC-D312-AZLM</t>
    <phoneticPr fontId="2" type="noConversion"/>
  </si>
  <si>
    <t>UAC-D315-ADZLM</t>
    <phoneticPr fontId="2" type="noConversion"/>
  </si>
  <si>
    <t>UAC-T315-ADZM</t>
    <phoneticPr fontId="2" type="noConversion"/>
  </si>
  <si>
    <t>UAC-T142-ACF28LM-DL</t>
    <phoneticPr fontId="2" type="noConversion"/>
  </si>
  <si>
    <t>UAC-T122-AF28M-WL</t>
    <phoneticPr fontId="2" type="noConversion"/>
  </si>
  <si>
    <t>UAC-B122-AF28M-WL</t>
    <phoneticPr fontId="2" type="noConversion"/>
  </si>
  <si>
    <t>По запросу</t>
    <phoneticPr fontId="2" type="noConversion"/>
  </si>
  <si>
    <t>IPC</t>
    <phoneticPr fontId="23" type="noConversion"/>
  </si>
  <si>
    <t>Thermal</t>
    <phoneticPr fontId="23" type="noConversion"/>
  </si>
  <si>
    <t>PTZ</t>
    <phoneticPr fontId="23" type="noConversion"/>
  </si>
  <si>
    <t>PTZ Thermal</t>
    <phoneticPr fontId="23" type="noConversion"/>
  </si>
  <si>
    <t>PTZ with dual-lens</t>
    <phoneticPr fontId="23" type="noConversion"/>
  </si>
  <si>
    <t>NVR</t>
    <phoneticPr fontId="23" type="noConversion"/>
  </si>
  <si>
    <t>Аксессуары</t>
    <phoneticPr fontId="23" type="noConversion"/>
  </si>
  <si>
    <t>Коммутаторы</t>
    <phoneticPr fontId="23" type="noConversion"/>
  </si>
  <si>
    <t>IPC3618LE-ADF28KC-DL</t>
    <phoneticPr fontId="2" type="noConversion"/>
  </si>
  <si>
    <r>
      <t>Видеокамера IP цилиндрическая Wi-fi, 1/3.0" CMOS, 2Мп (1920*1080) @ 25к/с, Ultra 265| H.265| H.264, 2 потока, DWDR, 2.8мм объектив 0.01 Лк @F2.0, встроенный микрофон, ИК-подсветка до 30м, поддержка Micro SD карт памяти до 512 Гбайт, Питание DC 12В, RJ45 Интерфейс, кнопка сброса, IEEE802.11b/g/n/</t>
    </r>
    <r>
      <rPr>
        <sz val="10"/>
        <color rgb="FFFF0000"/>
        <rFont val="Arial"/>
        <family val="2"/>
      </rPr>
      <t>ax</t>
    </r>
    <r>
      <rPr>
        <sz val="10"/>
        <color rgb="FF000000"/>
        <rFont val="Arial"/>
        <family val="2"/>
      </rPr>
      <t xml:space="preserve"> 2.4 GHz под WiFi 6, IP67, -40°C ~ 60°C
Детекция движения, </t>
    </r>
    <r>
      <rPr>
        <sz val="10"/>
        <color rgb="FFFF0000"/>
        <rFont val="Arial"/>
        <family val="2"/>
      </rPr>
      <t>Ультра детекция движения</t>
    </r>
  </si>
  <si>
    <r>
      <t xml:space="preserve">Видеокамера IP купольная антивандальная, 1/3.0" CMOS, 2*4Мп(2688*1520) @ 25к/с, Ultra 265|H.265|H.264|MJPEG, 3 потока, </t>
    </r>
    <r>
      <rPr>
        <sz val="10"/>
        <color rgb="FFFF0000"/>
        <rFont val="Arial"/>
        <family val="2"/>
      </rPr>
      <t>130дБ WDR</t>
    </r>
    <r>
      <rPr>
        <sz val="10"/>
        <color rgb="FF000000"/>
        <rFont val="Arial"/>
        <family val="2"/>
      </rPr>
      <t xml:space="preserve">, 2.8мм объектив 0.002 Лк @F1.6, Встроенные 2 микрофона, ИК-подствека до 30м, поддержка Micro SD карт памяти до 512 Гбайт, аудио вход/выход: 1/1, тревожный вход/выход: 1/1, кнопка сброса, IP67, </t>
    </r>
    <r>
      <rPr>
        <sz val="10"/>
        <color rgb="FFFF0000"/>
        <rFont val="Arial"/>
        <family val="2"/>
      </rPr>
      <t>IK10</t>
    </r>
    <r>
      <rPr>
        <sz val="10"/>
        <color rgb="FF000000"/>
        <rFont val="Arial"/>
        <family val="2"/>
      </rPr>
      <t>, -40°C ~ 60°C
Ультра детекция движения(UMD), Deep learning(Защита периметра, Захват лиц, Посчет людей)</t>
    </r>
  </si>
  <si>
    <r>
      <t>Видеокамера IP Мини-PTZ, 1/2.8'' CMOS, 2Мп (1920*1080) @30к/с, 2.7~13.5мм моторизованный объектив с автофокусировкой, 5X оптический зум, LightHunter  0.002Лк @F1.6,</t>
    </r>
    <r>
      <rPr>
        <sz val="10"/>
        <color rgb="FFFF0000"/>
        <rFont val="Arial"/>
        <family val="2"/>
      </rPr>
      <t xml:space="preserve"> ИК-подсветка до 50м, LED-подсветка 15м,</t>
    </r>
    <r>
      <rPr>
        <sz val="10"/>
        <color rgb="FF000000"/>
        <rFont val="Arial"/>
        <family val="2"/>
      </rPr>
      <t xml:space="preserve"> 120дБ WDR, 2D/3D DNR, Ultra 265|H.265|H.264|MJPEG, 2 потока, встроенный микрофон, встроенный динамик, аудио вход/выход: 1/1, тревожный вход/выход: 1/1, DC12V(±25%), PoE (IEEE 802.3af), поддержка Micro SD карт памяти до 512 Гбайт, диапазон панорамирования 0° ~ 345°, диапозон наклона -10° ~ 100°, кнопка сброса, IP66, -40°C~60°C 
Ультра детекция движения(UMD), Детекция пересечения линии и детекция вторжения (по обнаружению фигуры человека), Автотрекинг(по обнаружению фигуры человека)</t>
    </r>
  </si>
  <si>
    <r>
      <t>Видеокамера IP Мини-PTZ с активным сдерживанием,</t>
    </r>
    <r>
      <rPr>
        <sz val="10"/>
        <color rgb="FFFF0000"/>
        <rFont val="Arial"/>
        <family val="2"/>
      </rPr>
      <t xml:space="preserve"> 1/1.8'' </t>
    </r>
    <r>
      <rPr>
        <sz val="10"/>
        <color rgb="FF000000"/>
        <rFont val="Arial"/>
        <family val="2"/>
      </rPr>
      <t>CMOS, 4Мп (2560*1440) @25к/с, 2.7~13.5мм моторизованный объектив с автофокусировкой, 5X оптический зум, LightHunter  0.0005Лк @</t>
    </r>
    <r>
      <rPr>
        <sz val="10"/>
        <color rgb="FFFF0000"/>
        <rFont val="Arial"/>
        <family val="2"/>
      </rPr>
      <t>F1.2</t>
    </r>
    <r>
      <rPr>
        <sz val="10"/>
        <color rgb="FF000000"/>
        <rFont val="Arial"/>
        <family val="2"/>
      </rPr>
      <t>, LED-подсветка 40м, 120дБ WDR, 2D/3D DNR, Ultra 265|H.265|H.264|MJPEG, 3 потока, встроенный микрофон, встроенный динамик, аудио вход/выход: 1/1, тревожный вход/выход: 1/1, DC12V(±25%), PoE (IEEE 802.3af), поддержка Micro SD карт памяти до 512 Гбайт, диапазон панорамирования 0° ~ 345°, диапозон наклона -10° ~ 100°, кнопка сброса, IP66, пластик, -40°C~60°C 
Ультра детекция движения(UMD), Детекция пересечения линии и детекция вторжения(по обнаружению фигуры человека и автомабиля), Автотрекинг(по обнаружению фигуры человека)</t>
    </r>
  </si>
  <si>
    <r>
      <t xml:space="preserve">Видеокамера IP Мини-PTZ, 1/2.7'' CMOS, 5Мп (2880*1620) @30к/с, 2.7~13.5мм моторизованный объектив с автофокусировкой, 5X оптический зум, LightHunter  0.005Лк @F1.6, </t>
    </r>
    <r>
      <rPr>
        <sz val="10"/>
        <color rgb="FFFF0000"/>
        <rFont val="Arial"/>
        <family val="2"/>
      </rPr>
      <t>ИК-подсветка до 50м, LED-подсветка 15м,</t>
    </r>
    <r>
      <rPr>
        <sz val="10"/>
        <color rgb="FF000000"/>
        <rFont val="Arial"/>
        <family val="2"/>
      </rPr>
      <t xml:space="preserve"> 120дБ WDR, 2D/3D DNR, Ultra 265|H.265|H.264|MJPEG, 2 потока, встроенный микрофон, встроенный динамик, аудио вход/выход: 1/1, тревожный вход/выход: 1/1, DC12V(±25%), PoE (IEEE 802.3af), поддержка Micro SD карт памяти до 512 Гбайт, диапазон панорамирования 0° ~ 345°, диапозон наклона -10° ~ 100°, кнопка сброса, IP66, -40°C~60°C 
Ультра детекция движения(UMD), Детекция пересечения линии и детекция вторжения (по обнаружению фигуры человека), Автотрекинг(по обнаружению фигуры человека)</t>
    </r>
  </si>
  <si>
    <r>
      <t xml:space="preserve">Видеокамера IP двухсенсорная Мини-PTZ, 1/2.8''CMOS, 2Мп(1920*1080) @25к/с, 2.8мм(обзорная камера)/2.8~120мм(поворотная камера) моторизованный объектив с автофокусировкой, 4X оптический зум, LightHunter 0.002 Лк @F1.6, </t>
    </r>
    <r>
      <rPr>
        <sz val="10"/>
        <color rgb="FFFF0000"/>
        <rFont val="Arial"/>
        <family val="2"/>
      </rPr>
      <t>ИК-подсветка до 10м (обзорная камера), ИК-подсветка до 50м (поворотная камера), LED-подсветка до 10м (поворотная камера)</t>
    </r>
    <r>
      <rPr>
        <sz val="10"/>
        <color rgb="FF000000"/>
        <rFont val="Arial"/>
        <family val="2"/>
      </rPr>
      <t>, 120дБ WDR, 2D/3D DNR, Ultra 265|H.265|H.264|MJPEG, 2 потока, 2 встроенных микрофона, встроенный динамик, DC12V, PoE+(IEEE 802.3at), поддержка Micro SD карт памяти до 512 Гбайт, диапазон панорамирования 0° ~ 345°, диапозон наклона -10° ~ 100°, кнопка сброса, IP66, -30°C~60°C 
Детекция движения, Deep learning(Защита периметра)</t>
    </r>
  </si>
  <si>
    <r>
      <t>Видеорегистратор IP 16 канальный; Входящий поток на запись до 80Мб/с; Поддерживаемые форматы сжатия: Ultra 265/H.265/H.264; Запись: разрешение до 12Мп; 1 SATA  до 10ТБ; Декодирование:Smart Off</t>
    </r>
    <r>
      <rPr>
        <sz val="10"/>
        <color rgb="FF000000"/>
        <rFont val="宋体"/>
        <family val="3"/>
        <charset val="134"/>
      </rPr>
      <t>：</t>
    </r>
    <r>
      <rPr>
        <sz val="10"/>
        <color rgb="FF000000"/>
        <rFont val="Arial"/>
        <family val="2"/>
      </rPr>
      <t>2 x 12MP@30, 2 x 4K@30, 4 x 4MP@30, 10 x 1080P@30, 16 x 720P@30
Smart On</t>
    </r>
    <r>
      <rPr>
        <sz val="10"/>
        <color rgb="FF000000"/>
        <rFont val="宋体"/>
        <family val="3"/>
        <charset val="134"/>
      </rPr>
      <t>：</t>
    </r>
    <r>
      <rPr>
        <sz val="10"/>
        <color rgb="FF000000"/>
        <rFont val="Arial"/>
        <family val="2"/>
      </rPr>
      <t>2 x 4K@30, 4 x 4MP@30, 8 x 1080P@30, 16 x 720P@30;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r>
  </si>
  <si>
    <r>
      <t>Видеорегистратор IP 8 канальный  с 8 POE портами; Входящий поток на запись до 80Мб/с; Поддерживаемые форматы сжатия: Ultra 265/H.265/H.264; Запись: разрешение до 12Мп; 1 SATA  до 10ТБ; Декодирование:Smart Off</t>
    </r>
    <r>
      <rPr>
        <sz val="10"/>
        <color rgb="FF000000"/>
        <rFont val="微软雅黑"/>
        <family val="2"/>
        <charset val="134"/>
      </rPr>
      <t>：</t>
    </r>
    <r>
      <rPr>
        <sz val="10"/>
        <color rgb="FF000000"/>
        <rFont val="Arial"/>
        <family val="2"/>
      </rPr>
      <t>2 x 12MP@30, 2 x 4K@30, 4 x 4MP@30, 8 x 1080P@30
Smart On</t>
    </r>
    <r>
      <rPr>
        <sz val="10"/>
        <color rgb="FF000000"/>
        <rFont val="微软雅黑"/>
        <family val="2"/>
        <charset val="134"/>
      </rPr>
      <t>：</t>
    </r>
    <r>
      <rPr>
        <sz val="10"/>
        <color rgb="FF000000"/>
        <rFont val="Arial"/>
        <family val="2"/>
      </rPr>
      <t>2 x 4K@30, 4 x 4MP@30, 8 x 1080P@30;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t>
    </r>
  </si>
  <si>
    <r>
      <t>Видеорегистратор IP 32 канальный с 16 POE портами; Входящий поток на запись до 320Мб/с; Поддерживаемые форматы сжатия: Ultra 265/H.265/H.264; Запись: разрешение до 16Мп; 4 SATA до 16ТБ; Декодирование: Ultra 265/H.265:  2 x 16Мп@30, 2 x 12Мп@30, 4 x 4K@30, 6 x 5Мп@30, 8 x 4Мп@30, 10 x 3Мп@30, 16 x 1080P@30, 32 x 960P@25; H.264:   2 x 16Мп(4800*2688)@30, 2 x 12Мп@30, 2 x 4K@30, 4 x 5Мп@30, 6 x 4Мп@30, 8 x 3Мп@30, 14 x 1080P@30, 30 x 720P@30, 32 x D1; Видеовыходы: 1 HDMI, 1 VGA; Сеть: 1 порт 1000М, 16 портов PoE; Аудио вход/выход 1/1; Тревожный вход/выход 16/4; USB: 1 порт USB2.0, 1 порт USB3.0, Металл, AC 100</t>
    </r>
    <r>
      <rPr>
        <sz val="10"/>
        <color rgb="FF000000"/>
        <rFont val="宋体"/>
        <family val="3"/>
        <charset val="134"/>
      </rPr>
      <t>～</t>
    </r>
    <r>
      <rPr>
        <sz val="10"/>
        <color rgb="FF000000"/>
        <rFont val="Arial"/>
        <family val="2"/>
      </rPr>
      <t>240В,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r>
  </si>
  <si>
    <r>
      <t>Видеорегистратор IP 32 канальный; Входящий поток на запись до 320Мб/с; Поддерживаемые форматы сжатия: Ultra 265/H.265/H.264; Запись: разрешение до 16Мп; 8 SATA до 16ТБ; Декодирование: Ultra 265/H.265:  2 x 16Мп@30, 2 x 12Мп@30, 4 x 4K@30, 6 x 5Мп@30, 8 x 4Мп@30, 10 x 3Мп@30, 16 x 1080P@30, 32 x 960P@25
H.264:  2 x 16Мп(4800*2688)@30, 2 x 12Мп@30, 2 x 4K@30, 4 x 5Мп@30, 6 x 4Мп@30, 8 x 3Мп@30, 14 x 1080P@30, 28 x 960P@25, 30 x 720P@30, 32 x D1; Видеовыходы: 1 HDMI, 1 VGA; Сеть: 2 порта 1000М; Аудио вход/выход 1/1; Тревожный вход/выход 16/4; USB: 2 порта USB2.0, 1 порт USB3.0, Металл, AC 100</t>
    </r>
    <r>
      <rPr>
        <sz val="10"/>
        <color rgb="FF000000"/>
        <rFont val="宋体"/>
        <family val="3"/>
        <charset val="134"/>
      </rPr>
      <t>～</t>
    </r>
    <r>
      <rPr>
        <sz val="10"/>
        <color rgb="FF000000"/>
        <rFont val="Arial"/>
        <family val="2"/>
      </rPr>
      <t>240В, N+1 горячий резерв, RAID 1, 5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t>
    </r>
  </si>
  <si>
    <r>
      <t xml:space="preserve">Видеокамера мультиформатная купольная, 1/3.0" CMOS, 1080P@25к/с(по умолчанию), 1080P@30к/с; 720P@25к/с, 720P@30к/с, Smart IR, IP67, DWDR, ИК-подсветка до 20м, 2.8мм объектив 0.02 Лк (F2.0, AGC Вкл.), Пластик, </t>
    </r>
    <r>
      <rPr>
        <sz val="10"/>
        <color rgb="FFFF0000"/>
        <rFont val="Arial"/>
        <family val="2"/>
      </rPr>
      <t>DIP Switch по жаланию для переключения сигнала между TVI/CVI/AHD/CVBS</t>
    </r>
    <r>
      <rPr>
        <sz val="10"/>
        <color rgb="FF000000"/>
        <rFont val="Arial"/>
        <family val="2"/>
      </rPr>
      <t>, -40°C ~ 60°C</t>
    </r>
  </si>
  <si>
    <r>
      <t xml:space="preserve">Видеокамера мультиформатная купольная, 1/3.0" CMOS, 1080P@25к/с(по умолчанию), 1080P@30к/с; 720P@25к/с, 720P@30к/с, Smart IR, IP67, DWDR, ИК-подсветка до 20м, 4.0мм объектив 0.02 Лк (F2.0, AGC Вкл.), Пластик, </t>
    </r>
    <r>
      <rPr>
        <sz val="10"/>
        <color rgb="FFFF0000"/>
        <rFont val="Arial"/>
        <family val="2"/>
      </rPr>
      <t>DIP Switch по жаланию для переключения сигнала между TVI/CVI/AHD/CVBS</t>
    </r>
    <r>
      <rPr>
        <sz val="10"/>
        <color rgb="FF000000"/>
        <rFont val="Arial"/>
        <family val="2"/>
      </rPr>
      <t>, -40°C ~ 60°C</t>
    </r>
  </si>
  <si>
    <r>
      <t>Видеокамера мультиформатная купольная, 1/3.0" CMOS, 1080P@25к/с(по умолчанию), 1080P@30к/с; 720P@25к/с, 720P@30к/с, Smart IR, IP67, DWDR, ИК-подсветка до 20м, 4.0мм объектив 0.02 Лк (F2.0, AGC Вкл.), Пластик,</t>
    </r>
    <r>
      <rPr>
        <sz val="10"/>
        <color rgb="FFFF0000"/>
        <rFont val="Arial"/>
        <family val="2"/>
      </rPr>
      <t xml:space="preserve"> DIP Switch по жаланию для переключения сигнала между TVI/CVI/AHD/CVBS</t>
    </r>
    <r>
      <rPr>
        <sz val="10"/>
        <color rgb="FF000000"/>
        <rFont val="Arial"/>
        <family val="2"/>
      </rPr>
      <t>, -40°C ~ 60°C</t>
    </r>
  </si>
  <si>
    <r>
      <t xml:space="preserve">Видеокамера мультиформатная цилиндрическая, 1/3.0" CMOS, 1080P@25к/с(по умолчанию), 1080P@30к/с; 720P@25к/с, 720P@30к/с, Smart IR, IP67, DWDR, ИК-подсветка до 20м, 2.8мм объектив 0.02 Лк (F2.0, AGC Вкл.), </t>
    </r>
    <r>
      <rPr>
        <sz val="10"/>
        <color rgb="FFFF0000"/>
        <rFont val="Arial"/>
        <family val="2"/>
      </rPr>
      <t>Пластик, DIP Switch по жаланию для переключения сигнала между TVI/CVI/AHD/CVBS</t>
    </r>
    <r>
      <rPr>
        <sz val="10"/>
        <color rgb="FF000000"/>
        <rFont val="Arial"/>
        <family val="2"/>
      </rPr>
      <t>, -40°C ~ 60°C</t>
    </r>
  </si>
  <si>
    <r>
      <t xml:space="preserve">Видеокамера мультиформатная цилиндрическая, 1/3.0" CMOS, 1080P@25к/с(по умолчанию), 1080P@30к/с; 720P@25к/с, 720P@30к/с, Smart IR, IP67, DWDR, ИК-подсветка до 20м, 4.0мм объектив 0.02 Лк (F2.0, AGC Вкл.), Пластик, </t>
    </r>
    <r>
      <rPr>
        <sz val="10"/>
        <color rgb="FFFF0000"/>
        <rFont val="Arial"/>
        <family val="2"/>
      </rPr>
      <t>DIP Switch по жаланию для переключения сигнала между TVI/CVI/AHD/CVBS</t>
    </r>
    <r>
      <rPr>
        <sz val="10"/>
        <color rgb="FF000000"/>
        <rFont val="Arial"/>
        <family val="2"/>
      </rPr>
      <t>, -40°C ~ 60°C</t>
    </r>
  </si>
  <si>
    <r>
      <t xml:space="preserve">Видеокамера мультиформатная цилиндрическая, 1/3.0" CMOS, 1080P@25к/с(по умолчанию), 1080P@30к/с; 720P@25к/с, 720P@30к/с, IP67, DWDR, LED-подсветка до 20м, 2.8мм объектив 0.02 Лк (F1.6, AGC Вкл.), </t>
    </r>
    <r>
      <rPr>
        <sz val="10"/>
        <color rgb="FFFF0000"/>
        <rFont val="Arial"/>
        <family val="2"/>
      </rPr>
      <t>Пластик, DIP Switch по жаланию для переключения сигнала между TVI/CVI/AHD/CVBS</t>
    </r>
    <r>
      <rPr>
        <sz val="10"/>
        <color rgb="FF000000"/>
        <rFont val="Arial"/>
        <family val="2"/>
      </rPr>
      <t>, -40°C ~ 60°C</t>
    </r>
  </si>
  <si>
    <r>
      <t xml:space="preserve">Видеокамера мультиформатная цилиндрическая, 1/3.0" CMOS, 1080P@25к/с(по умолчанию), 1080P@30к/с; 720P@25к/с, 720P@30к/с, IP67, DWDR, LED-подсветка до 20м, 4.0мм объектив 0.02 Лк (F1.6, AGC Вкл.), Пластик, </t>
    </r>
    <r>
      <rPr>
        <sz val="10"/>
        <color rgb="FFFF0000"/>
        <rFont val="Arial"/>
        <family val="2"/>
      </rPr>
      <t>DIP Switch по жаланию для переключения сигнала между TVI/CVI/AHD/CVBS</t>
    </r>
    <r>
      <rPr>
        <sz val="10"/>
        <color rgb="FF000000"/>
        <rFont val="Arial"/>
        <family val="2"/>
      </rPr>
      <t>, -40°C ~ 60°C</t>
    </r>
  </si>
  <si>
    <r>
      <t xml:space="preserve">Видеокамера мультиформатная купольная, 1/3.0" CMOS, 1080P@25к/с(по умолчанию), 1080P@30к/с; 720P@25к/с, 720P@30к/с, IP67, DWDR, LED-подсветка до 20м, 2.8мм объектив 0.02 Лк (F1.6, AGC Вкл.), Пластик, </t>
    </r>
    <r>
      <rPr>
        <sz val="10"/>
        <color rgb="FFFF0000"/>
        <rFont val="Arial"/>
        <family val="2"/>
      </rPr>
      <t>DIP Switch по жаланию для переключения сигнала между TVI/CVI/AHD/CVBS</t>
    </r>
    <r>
      <rPr>
        <sz val="10"/>
        <color rgb="FF000000"/>
        <rFont val="Arial"/>
        <family val="2"/>
      </rPr>
      <t>, -40°C ~ 60°C</t>
    </r>
  </si>
  <si>
    <r>
      <t>Видеокамера мультиформатная купольная, 1/3.0" CMOS, 1080P@25к/с(по умолчанию), 1080P@30к/с; 720P@25к/с, 720P@30к/с, IP67, DWDR, LED-подсветка до 20м, 4.0мм объектив 0.02 Лк (F1.6, AGC Вкл.), Пластик,</t>
    </r>
    <r>
      <rPr>
        <sz val="10"/>
        <color rgb="FFFF0000"/>
        <rFont val="Arial"/>
        <family val="2"/>
      </rPr>
      <t xml:space="preserve"> DIP Switch по жаланию для переключения сигнала между TVI/CVI/AHD/CVBS</t>
    </r>
    <r>
      <rPr>
        <sz val="10"/>
        <color rgb="FF000000"/>
        <rFont val="Arial"/>
        <family val="2"/>
      </rPr>
      <t>, -40°C ~ 60°C</t>
    </r>
  </si>
  <si>
    <t>Видеокамера мультиформатная цилиндрическая, 1/3.0" CMOS, 1080P@25к/с(по умолчанию), 1080P@30к/с; 720P@25к/с, 720P@30к/с, IP67, DWDR, встроенный микрофон, LED-подсветка до 40м, 2.8мм объектив 0.001 Лк (F1.0, AGC Вкл.), графен+пластик, -40°C ~ 60°C</t>
  </si>
  <si>
    <t>Видеокамера мультиформатная цилиндрическая, 1/3.0" CMOS, 1080P@25к/с(по умолчанию), 1080P@30к/с; 720P@25к/с, 720P@30к/с, IP67, DWDR, встроенный микрофон, LED-подсветка до 40м, 4.0мм объектив 0.001 Лк (F1.0, AGC Вкл.), графен+пластик, -40°C ~ 60°C</t>
  </si>
  <si>
    <t>Видеокамера мультиформатная цилиндрическая, 1/3.0" CMOS, 5МП(2592×1944)@20к/с(по умолчанию), 3K@20fps, 4MP(2560×1440)@30к/с; 1080P@25к/с, IP67, DWDR, встроенный микрофон, LED-подсветка до 40м, 2.8мм объектив 0.001 Лк (F1.0, AGC Вкл.), графен+пластик, -40°C ~ 60°C</t>
  </si>
  <si>
    <t>Видеокамера мультиформатная цилиндрическая, 1/3.0" CMOS, 5МП(2592×1944)@20к/с(по умолчанию), 3K@20fps, 4MP(2560×1440)@30к/с; 1080P@25к/с, IP67, DWDR, встроенный микрофон, LED-подсветка до 40м, 4.0мм объектив 0.001 Лк (F1.0, AGC Вкл.), графен+пластик, -40°C ~ 60°C</t>
  </si>
  <si>
    <t>Видеокамера мультиформатная сферическая, 1/3.0" CMOS, 1080P@25к/с(по умолчанию), 1080P@30к/с; 720P@25к/с, 720P@30к/с, IP67, DWDR, встроенный микрофон, LED-подсветка до 40м, 2.8мм объектив 0.001 Лк (F1.0, AGC Вкл.),  металл+пластик, -40°C ~ 60°C</t>
  </si>
  <si>
    <t>Видеокамера мультиформатная сферическая, 1/3.0" CMOS, 1080P@25к/с(по умолчанию), 1080P@30к/с; 720P@25к/с, 720P@30к/с, IP67, DWDR, встроенный микрофон, LED-подсветка до 40м, 4.0мм объектив 0.001 Лк (F1.0, AGC Вкл.),  металл+пластик, -40°C ~ 60°C</t>
  </si>
  <si>
    <t>Видеокамера мультиформатная цилиндрическая, 1/3.0" CMOS, 1080P@25к/с(по умолчанию), 1080P@30к/с; 720P@25к/с, 720P@30к/с, IP67, DWDR, встроенный микрофон, LED-подсветка до 40м, 2.8мм объектив 0.001 Лк (F1.0, AGC Вкл.),  металл, -40°C ~ 60°C</t>
  </si>
  <si>
    <t>Видеокамера мультиформатная цилиндрическая, 1/3.0" CMOS, 1080P@25к/с(по умолчанию), 1080P@30к/с; 720P@25к/с, 720P@30к/с, IP67, DWDR, встроенный микрофон, LED-подсветка до 40м, 4.0мм объектив 0.001 Лк (F1.0, AGC Вкл.),  металл, -40°C ~ 60°C</t>
  </si>
  <si>
    <r>
      <t xml:space="preserve">Видеокамера мультиформатная сферическая, 1/3.0" CMOS, 1080P@25к/с, 1080P@30к/с, IP67, DWDR, встроенный микрофон и динамик, активное сдерживание, ИК-подсветка до 40м, LED-подсветка до 40м, 2.8 мм объектив 0.003 Лк (F1.6, AGC Вкл.), металл+Пластик, -40°C ~ 60°C
</t>
    </r>
    <r>
      <rPr>
        <sz val="10"/>
        <color rgb="FFFF0000"/>
        <rFont val="Arial"/>
        <family val="2"/>
      </rPr>
      <t>Двухсторонияя аудио связь с гибридным регистратором серии XVR301-Q4</t>
    </r>
  </si>
  <si>
    <r>
      <t xml:space="preserve">Видеокамера мультиформатная сферическая, 1/3.0" CMOS, 1080P@25к/с, 1080P@30к/с, IP67, DWDR, встроенный микрофон и динамик, активное сдерживание, ИК-подсветка до 40м, LED-подсветка до 40м, 4.0мм объектив 0.003 Лк (F1.6, AGC Вкл.), металл+Пластик, -40°C ~ 60°C
</t>
    </r>
    <r>
      <rPr>
        <sz val="10"/>
        <color rgb="FFFF0000"/>
        <rFont val="Arial"/>
        <family val="2"/>
      </rPr>
      <t>Двухсторонияя аудио связь с гибридным регистратором серии XVR301-Q4</t>
    </r>
  </si>
  <si>
    <r>
      <t xml:space="preserve">Видеокамера мультиформатная цилиндрическая, 1/3.0" CMOS, 1080P@25к/с, 1080P@30к/с, IP67, DWDR, встроенный микрофон и динамик, активное сдерживание, ИК-подсветка до 40м, LED-подсветка до 40м, 2.8 мм объектив 0.003 Лк (F1.6, AGC Вкл.), металл+Пластик, -40°C ~ 60°C
</t>
    </r>
    <r>
      <rPr>
        <sz val="10"/>
        <color rgb="FFFF0000"/>
        <rFont val="Arial"/>
        <family val="2"/>
      </rPr>
      <t>Двухсторонияя аудио связь с гибридным регистратором серии XVR301-Q4</t>
    </r>
  </si>
  <si>
    <r>
      <t xml:space="preserve">Видеокамера мультиформатная цилиндрическая, 1/3.0" CMOS, 1080P@25к/с, 1080P@30к/с, IP67, DWDR, встроенный микрофон и динамик, активное сдерживание, ИК-подсветка до 40м, LED-подсветка до 40м, 4.0 мм объектив 0.003 Лк (F1.6, AGC Вкл.), металл+Пластик, -40°C ~ 60°C
</t>
    </r>
    <r>
      <rPr>
        <sz val="10"/>
        <color rgb="FFFF0000"/>
        <rFont val="Arial"/>
        <family val="2"/>
      </rPr>
      <t>Двухсторонияя аудио связь с гибридным регистратором серии XVR301-Q4</t>
    </r>
  </si>
  <si>
    <r>
      <t xml:space="preserve">Видеокамера мультиформатная купольная, 1/2.8" CMOS, 1080P@25к/с(по умолчанию), 1080P@30к/с; 720P@25к/с, 720P@30к/с, IP67, </t>
    </r>
    <r>
      <rPr>
        <sz val="10"/>
        <color rgb="FFFF0000"/>
        <rFont val="Arial"/>
        <family val="2"/>
      </rPr>
      <t>WDR</t>
    </r>
    <r>
      <rPr>
        <sz val="10"/>
        <color rgb="FF000000"/>
        <rFont val="Arial"/>
        <family val="2"/>
      </rPr>
      <t>, встроенный микрофон,DIP switch, ИК-подсветка до 40м, 2.8мм-12мм объектив 0.005 Лк (F1.6, AGC Вкл.), металл, -40°C ~ 60°C
Камера работает только с регистратором XVR301-04U3-P4 для функции POC</t>
    </r>
  </si>
  <si>
    <r>
      <t xml:space="preserve">Видеокамера мультиформатная цилиндрическая, 1/2.8" CMOS, 1080P@25к/с(по умолчанию), 1080P@30к/с; 720P@25к/с, 720P@30к/с, IP67, </t>
    </r>
    <r>
      <rPr>
        <sz val="10"/>
        <color rgb="FFFF0000"/>
        <rFont val="Arial"/>
        <family val="2"/>
      </rPr>
      <t>WDR</t>
    </r>
    <r>
      <rPr>
        <sz val="10"/>
        <color rgb="FF000000"/>
        <rFont val="Arial"/>
        <family val="2"/>
      </rPr>
      <t>, встроенный микрофон, DIP switch, ИК-подсветка до 50м, 2.8мм-12мм объектив 0.005 Лк (F1.6, AGC Вкл.), металл, -40°C ~ 60°C
Камера работает только с регистратором XVR301-04U3-P4 для функции POC</t>
    </r>
  </si>
  <si>
    <t>Видеокамера мультиформатная купольная, 1/3.0" CMOS, 1080P@25к/с(по умолчанию), 1080P@30к/с; 720P@25к/с, 720P@30к/с, IP67, IK10, DWDR, встроенный микрофон, ИК-подсветка до 30м, 2.8мм-12мм объектив 0.005 Лк (F1.6, AGC Вкл.), AoC при формате CVI, металл, -40°C ~ 60°C</t>
  </si>
  <si>
    <t>Видеокамера мультиформатная сферическая, 1/3.0" CMOS, 1080P@25к/с(по умолчанию), 1080P@30к/с; 720P@25к/с, 720P@30к/с, IP67, DWDR, встроенный микрофон, ИК-подсветка до 40м, 2.8мм-12мм объектив 0.005 Лк (F1.6, AGC Вкл.), AoC при формате CVI, металл, -40°C ~ 60°C</t>
  </si>
  <si>
    <t>Видеокамера мультиформатная сферическая, 1/3.0" CMOS, 1080P@25к/с(по умолчанию), 1080P@30к/с; 720P@25к/с, 720P@30к/с, IP67, DWDR, встроенный микрофон, ИК-подсветка до 50м, 2.8мм-12мм объектив 0.005 Лк (F1.6, AGC Вкл.), AoC при формате CVI, металл, -40°C ~ 60°C</t>
  </si>
  <si>
    <r>
      <t>Видеорегистратор гибридный 16-ти канальный мультиформатный (AHD, TVI, CVI, CVBS) до 5 Мп на канал; Поддержка IP камер: 8 канаов совместно с аналоговыми камерами или до 16-ти IP каналов без аналоговых камер;
Разрешение записи на канал: 8* 5MP Lite@6fps, 4MP Lite@8fps, 8* 1080P@12fps. IP-камера: 1 канал до 8Мп, 2 канала до 4Мп, 4 канал до 1080Р, расширение до 16 каналов</t>
    </r>
    <r>
      <rPr>
        <b/>
        <sz val="10"/>
        <color rgb="FF000000"/>
        <rFont val="Arial"/>
        <family val="2"/>
      </rPr>
      <t>.</t>
    </r>
    <r>
      <rPr>
        <sz val="10"/>
        <color rgb="FF000000"/>
        <rFont val="Arial"/>
        <family val="2"/>
      </rPr>
      <t xml:space="preserve"> Входящий поток 40 Мбит/с(до 56 Мбит/с после преобразования аналогового канала); HDD: 1 SATA до 16Тб; Видеовыходы: 1 HDMI, 1 VGA 1920*1080P; Сеть: 1 порт 100Mb; RS485; USB: 2 порта USB2.0; Аудио по коаксиалу (TVI); Поддержка H.264/H.265; Питание 12В(блок питание в комплекте)
Smart by XVR: 8 каналов(UMD)</t>
    </r>
  </si>
  <si>
    <r>
      <t>Видеорегистратор гибридный 32-х канальный мультиформатный (AHD, TVI, CVI, CVBS) до 8 Мп на канал; Поддержка IP камер: 4 канана совместно с аналоговыми камерами или до 36-ти IP каналов без аналоговых камер.
Разрешение записи на канал: 32* 8MP Lite@8fps, 32* 5MP Lite@12fps, 32* 4MP Lite@15fps, 32* 1080P@15fps, 32* 720P@30fps. IP-камера: 2 канала до 8Мп, 4 канала до 4Мп, 8 каналов до 1080Р, 16 каналов до 720Р, 36 каналов до D1. расширение до 36 каналов. Входящий поток 160 Мбит/с (до 224 Мбит/с после преобразования аналогового канала), HDD: 4 SATA до 16Тб, Видеовыходы: 1 HDMI 4K, 1 HDMI 1920*1080P@60к/c., 1 VGA 1920*1080P, 1 CVBS; Сеть: 1 порт 1000Mb; RS485; USB: 2 порта USB2.0, 1 порт USB3.0; Тревожный вход/выход 16/6; Аудио по коаксиалу (TVI); Поддержка H.264/H.265; Питание 12В(блок питание в комплекте)
Smart by XVR: 16 каналов(UMD), 8 канала(SIP),</t>
    </r>
    <r>
      <rPr>
        <sz val="10"/>
        <color rgb="FFFF0000"/>
        <rFont val="Arial"/>
        <family val="2"/>
      </rPr>
      <t xml:space="preserve"> 2 канала(Захват лиц)</t>
    </r>
  </si>
  <si>
    <r>
      <t xml:space="preserve">Видеорегистратор гибридный 32-х канальный мультиформатный (AHD, TVI, CVI, CVBS) до 8 Мп на канал; Поддержка IP камер: 4 канана совместно с аналоговыми камерами или до 36-ти IP каналов без аналоговых камер.
Разрешение записи на канал: 32* 8MP Lite@8fps, 32* 5MP Lite@12fps, 32* 4MP Lite@15fps, 32* 1080P@25fps, 32* 720P@30fps. IP-камера: 2 канала до 8Мп, 4 канала до 4М, 8 каналов до 1080Р, 16 каналов до 720Р, 36 каналов до D1. расширение до 36 каналов. Входящий поток 160 Мбит/с((до 224 Мбит/с после преобразования аналогового канала), HDD: 8 SATA до 16Тб, Видеовыходы: 1 HDMI 4K, 1 HDMI 1920*1080P@60к/c., 1 VGA 1920*1080P, 1 CVBS; Сеть: 1 порт 1000Mb; RS485; USB: 2 порта USB2.0, 1 порт USB3.0; Тревожный вход/выход 16/6; Аудио по коаксиалу (TVI); Поддержка H.264/H.265; Питание 12В(блок питание в комплекте)
Smart by XVR: 16 каналов(UMD), 8 канала(SIP), </t>
    </r>
    <r>
      <rPr>
        <sz val="10"/>
        <color rgb="FFFF0000"/>
        <rFont val="Arial"/>
        <family val="2"/>
      </rPr>
      <t>2 канала(Захват лиц)</t>
    </r>
  </si>
  <si>
    <r>
      <t xml:space="preserve">Видеорегистратор гибридный 8-ми канальный мультиформатный (AHD, TVI, CVI, CVBS) до 8 Мп на канал; Поддержка IP камер: 4 канала совместно с аналоговыми камерами или до 12-ти IP каналов без аналоговых камер;
Разрешение записи на канал: 8* 8MP Lite@8fps, 8* 3K Lite@12fps, 8* 5MP Lite@12fps, 8* 4MP Lite@15fps, 8* 1080P@15fps, 720P@30fps. IP-камера: 1 канал до 8Мп, 2 канала до 4М, 4 канала до 1080Р, расширение до 12 каналов. Входящий поток 40 Мбит/с(до 56 Мбит/с после преобразования аналогового канала); HDD: 1 SATA до 16Тб; Видеовыходы: 1 HDMI (3840*2160), 1 VGA (1920*1080P); Сеть: 1 порт 100Mb; USB: 2 порта USB2.0; Тревожный вход/выход 4/1; RS485; </t>
    </r>
    <r>
      <rPr>
        <sz val="10"/>
        <color rgb="FFFF0000"/>
        <rFont val="Arial"/>
        <family val="2"/>
      </rPr>
      <t xml:space="preserve">Двухсторонияя аудио связь между регистратом и камерами(только серия UAC-T(B)142-ACF28(40)LM-DL); ; </t>
    </r>
    <r>
      <rPr>
        <sz val="10"/>
        <color rgb="FF000000"/>
        <rFont val="Arial"/>
        <family val="2"/>
      </rPr>
      <t>Аудио по коаксиалу (TVI); Поддержка H.264/H.265; Питание 12В(блок питание в комплекте)
Smart by XVR: 8 каналов(UMD), 4 канала(SIP),</t>
    </r>
    <r>
      <rPr>
        <sz val="10"/>
        <color rgb="FFFF0000"/>
        <rFont val="Arial"/>
        <family val="2"/>
      </rPr>
      <t xml:space="preserve"> 1 канал(Захват лиц)</t>
    </r>
  </si>
  <si>
    <r>
      <t xml:space="preserve">Видеорегистратор гибридный 4-х канальный мультиформатный (AHD, TVI, CVI, CVBS) до 8 Мп на канал; Поддержка IP камер: 4 канала совместно с аналоговыми камерами или до 8-ти IP каналов без аналоговых камер;
Разрешение записи на канал: 4* 8MP@8fps, 4* 5MP @12fps, 4* 4MP @15fps, 4* 1080P@25fps, 4* 720P@30fps. IP-камера: 1 канал до 8Мп, 2 канала до 4 Мп, 4 канала до 1080Р, 8 каналов до 720Р, расширение до 8 каналов. Входящий поток 40 Мбит/с(до 48 Мбит/с после преобразования аналогового канала); HDD: 1SATA до 16Тб; Видеовыходы: 1 CVBS, 1 HDMI 4K, 1 VGA 1920*1080P; Сеть: 1 порт 100Mb; RS485; USB: 2 порта USB2.0; Тревожный вход/выход 4/1; Аудио по коаксиалу (TVI); Поддержка H.264/H.265; Питание 12В(блок питание в комплекте)
Smart by XVR: 4 каналов(UMD), 2 каналов(SIP), </t>
    </r>
    <r>
      <rPr>
        <sz val="10"/>
        <color rgb="FFFF0000"/>
        <rFont val="Arial"/>
        <family val="2"/>
      </rPr>
      <t>1 канал(Захват лиц)</t>
    </r>
  </si>
  <si>
    <r>
      <t>Видеорегистратор гибридный 8-ми канальный мультиформатный (AHD, TVI, CVI, CVBS) до 8 Мп на канал; Поддержка IP камер: 16 каналов совместно с аналоговыми камерами или до 8-ти IP каналов  без аналоговых камер;
Разрешение записи на канал: 8* 8MP@8fps, 8* 5MP @12fps, 8* 4MP @15fps, 8* 1080P@25fps, 8* 720P@30fps. IP-камера: 2 канала до 8Мп, 4 канала до 4Мп, 8 каналов до 1080Р, 16 каналов до 720Р, расширение до 16 каналов. Входящий поток 80 Мбит/с(до 96 Мбит/с после преобразования аналогового канала); HDD: 1 SATA до 16Тб; Видеовыходы: 1 HDMI (3840*2160), 1 VGA (1920*1080P); Сеть: 1 порт 1000Mb; USB: 1 порт USB3.0 и 1 порт USB2.0; Тревожный вход/выход 4/1; RS485; Аудио по коаксиалу (TVI); Поддержка H.264/H.265; Питание 12В(блок питание в комплекте)
Smart by XVR: 8 каналов(UMD), 4 канала(SIP),</t>
    </r>
    <r>
      <rPr>
        <sz val="10"/>
        <color rgb="FFFF0000"/>
        <rFont val="Arial"/>
        <family val="2"/>
      </rPr>
      <t xml:space="preserve"> 2 канала(Захват лиц)</t>
    </r>
  </si>
  <si>
    <r>
      <t>Видеорегистратор гибридный 8-ми канальный мультиформатный (AHD, TVI, CVI, CVBS) до 8 Мп на канал; Поддержка IP камер: 8 каналов совместно с аналоговыми камерами или до 16-ти IP каналов без аналоговых камер;
Разрешение записи на канал: 8* 8MP@8fps, 8* 5MP @12fps, 8* 4MP @15fps, 8* 1080P@25fps, 8* 720P@30fps. IP-камера: 2 канала до 8Мп, 4 канала до 4Мп, 8 каналов до 1080Р, расширение до 16 каналов. Входящий поток 80 Мбит/с(до 16 каналов до 720Р,  Входящий поток 80 Мбит/с (96 Мбит/с после преобразования аналогового канала); HDD: 1 SATA до 16Тб; Видеовыходы: 1 HDMI (3840*2160), 1 VGA (1920*1080P); HDD: 2SATA до 16Тб; Видеовыходы: 1 HDMI (3840*2160), 1 VGA (1920*1080P); Сеть: 1 порт 1000Mb; USB: 1 порт USB3.0 и 1 порт USB2.0; Тревожный вход/выход 8/4; RS485; Аудио по коаксиалу (TVI); Поддержка H.264/H.265; Питание 12В(блок питание в комплекте)
Smart by XVR: 8 каналов(UMD), 4 канала(SIP),</t>
    </r>
    <r>
      <rPr>
        <sz val="10"/>
        <color rgb="FFFF0000"/>
        <rFont val="Arial"/>
        <family val="2"/>
      </rPr>
      <t xml:space="preserve"> 2 канала(Захват лиц)</t>
    </r>
  </si>
  <si>
    <r>
      <t>Видеорегистратор гибридный 16-ти канальный мультиформатный (AHD, TVI, CVI, CVBS) до 8 Мп на канал; Поддержка IP камер: 16 каналов совместно с аналоговыми камерами или до 32-ти IP каналов без аналоговых камер;
Разрешение записи на канал: 8* 8MP@8fps, 8* 5MP @12fps, 8* 4MP @15fps, 8* 1080P@25fps, 16* 720P@30fps. IP-камера: 2 канала до 8Мп, 4 канала до 4Мп, 8 каналов до 1080Р, 16 каналов до 720Р, расширение до 32 каналов. Входящий поток 80 Мбит/с (до 112 Мбит/с после преобразования аналогового канала); HDD: 2SATA до 16Тб; Видеовыходы: 1 HDMI (3840*2160), 1 VGA (1920*1080P); Сеть: 1 порт 1000Mb; USB: 1 порт USB3.0 и 1 порт USB2.0; Тревожный вход/выход 8/4; RS485; Аудио по коаксиалу (TVI); Поддержка H.264/H.265; Питание 12В(блок питание в комплекте)
Smart by XVR: 16 каналов(UMD), 8 каналов(SIP),</t>
    </r>
    <r>
      <rPr>
        <sz val="10"/>
        <color rgb="FFFF0000"/>
        <rFont val="Arial"/>
        <family val="2"/>
      </rPr>
      <t xml:space="preserve"> 2 канала (захват лиц)</t>
    </r>
  </si>
  <si>
    <r>
      <t xml:space="preserve">Видеорегистратор гибридный 4-х канальный мультиформатный (AHD, TVI, CVI, CVBS) до 8 Мп на канал; Поддержка IP камер: 4 канала совместно с аналоговыми камерами или до 8-ти IP каналов без аналоговых камер;
Разрешение записи на канал: 4* 8MP@8fps, 4* 5MP @12fps, 4* 4MP @15fps, 4* 1080P@25fps, 4* 720P@30fps. IP-камера: 1 канал до 8Мп, 2 канала до 4 Мп, 4 канала до 1080Р, 8 каналов до 720Р, расширение до 8 каналов. Входящий поток 40 Мбит/с(до 48 Мбит/с после преобразования аналогового канала); HDD: 1SATA до 16Тб; Видеовыходы: 1 CVBS, 1 HDMI 4K, 1 VGA 1920*1080P; Сеть: 1 порт 100Mb; RS485; USB: 2 порта USB2.0; Тревожный вход/выход 4/1; Аудио по коаксиалу (TVI); Поддержка H.264/H.265; Питание 48В (блок питание в комплекте)
Smart by XVR: 4 каналов(UMD), 2 каналов(SIP), </t>
    </r>
    <r>
      <rPr>
        <sz val="10"/>
        <color rgb="FFFF0000"/>
        <rFont val="Arial"/>
        <family val="2"/>
      </rPr>
      <t>1 канал(Захват лиц)</t>
    </r>
  </si>
  <si>
    <r>
      <t>UNV BOM</t>
    </r>
    <r>
      <rPr>
        <b/>
        <sz val="10"/>
        <color rgb="FFFFFFFF"/>
        <rFont val="宋体"/>
        <family val="3"/>
        <charset val="134"/>
      </rPr>
      <t>对外版本删除</t>
    </r>
  </si>
  <si>
    <t>Настенный монтаж дляMW3222-L/MW3222-V/MW3224-V/MW3227-L/MW3232-V-K/MW3222-L-DT/MW3222-V-DT/MW3232-V-K2</t>
  </si>
  <si>
    <r>
      <t xml:space="preserve">DC12В/1A европейский стандартный блок питания, </t>
    </r>
    <r>
      <rPr>
        <sz val="10"/>
        <color rgb="FFFF0000"/>
        <rFont val="Arial"/>
        <family val="2"/>
      </rPr>
      <t>цветная коробка</t>
    </r>
  </si>
  <si>
    <t>9801C36T</t>
    <phoneticPr fontId="2" type="noConversion"/>
  </si>
  <si>
    <t xml:space="preserve"> 1500:1</t>
    <phoneticPr fontId="2" type="noConversion"/>
  </si>
  <si>
    <t>130Гц</t>
    <phoneticPr fontId="2" type="noConversion"/>
  </si>
  <si>
    <t>MW-LC24-B2</t>
    <phoneticPr fontId="2" type="noConversion"/>
  </si>
  <si>
    <t>11(Chinese, English, French, Italian, Spanish, Portuguese, Turkish, Japanese, Korean, Russian, Czech)</t>
    <phoneticPr fontId="2" type="noConversion"/>
  </si>
  <si>
    <t>539.2 × 320.4 × 41.3 (Без постамента)
539.2 × 416.1 × 168.8 (С постаментом)</t>
    <phoneticPr fontId="2" type="noConversion"/>
  </si>
  <si>
    <t>Новинка</t>
    <phoneticPr fontId="2" type="noConversion"/>
  </si>
  <si>
    <t>TR-JB03-J-IN</t>
    <phoneticPr fontId="2" type="noConversion"/>
  </si>
  <si>
    <r>
      <t xml:space="preserve">Видеорегистратор гибридный 32-х канальный мультиформатный (AHD, TVI, CVI, CVBS) до 8 Мп на канал; Поддержка IP камер: 4 канана совместно с аналоговыми камерами или до 36-ти IP каналов без аналоговых камер.
Разрешение записи на канал:16* 8MP Lite@8fps, 16* 5MP Lite@12fps, 16* 4MP Lite@15fps, 16* 1080P@15fps, 16* 720P@30fps. IP-камера: 2 канала до 8Мп, 4 канала до 4М, 8 каналов до 1080Р, 16 каналов до 720Р, расширение до 36 каналов. Входящий поток 80 Мбит/с, HDD: 2 SATA до 16Тб, Видеовыходы: 1 HDMI 4K, 1 VGA 1920*1080P; Сеть: 1 порт 1000Mb; RS485; USB: 1 порт USB2.0, 1 порт USB3.0; Тревожный вход/выход 4/1; </t>
    </r>
    <r>
      <rPr>
        <sz val="10"/>
        <color rgb="FFFF0000"/>
        <rFont val="Arial"/>
        <family val="2"/>
      </rPr>
      <t>Двухсторонияя аудио связь между регистратом и камерами(только серия UAC-T(B)142-ACF28(40)LM-DL);</t>
    </r>
    <r>
      <rPr>
        <sz val="10"/>
        <color rgb="FF000000"/>
        <rFont val="Arial"/>
        <family val="2"/>
      </rPr>
      <t xml:space="preserve"> Аудио по коаксиалу (TVI); Поддержка H.264/H.265; Питание 12В(блок питание в комплекте); 
Smart by XVR: 16 каналов(UMD), 8 канала(SIP), </t>
    </r>
    <r>
      <rPr>
        <sz val="10"/>
        <color rgb="FFFF0000"/>
        <rFont val="Arial"/>
        <family val="2"/>
      </rPr>
      <t>2 канала(Захват лиц)</t>
    </r>
    <phoneticPr fontId="2" type="noConversion"/>
  </si>
  <si>
    <r>
      <t xml:space="preserve">Видеорегистратор гибридный 16-ми канальный мультиформатный (AHD, TVI, CVI, CVBS) до 8 Мп на канал; Поддержка IP камер: 8 каналов совместно с аналоговыми камерами или до 24-ти IP каналов без аналоговых камер;
Разрешение записи на канал: 16* 8MP Lite@8fps, 16* 3K Lite@12fps, 16* 5MP Lite@15fps, 16* 4MP Lite@15fps, 16* 1080P@15fps, 16* 720P@30fps. IP-камера: 2 канала до 8Мп, 3 канала до 5М, 8 каналов до 1080Р, 16 каналов до 720Р, 24 канала до D1,расширение до 24 каналов. Входящий поток 80 Мбит/с(до 112 Мбит/с после преобразования аналогового канала); HDD: 2 SATA до 16Тб; Видеовыходы: 1 HDMI (3840*2160), 1 VGA (1920*1080P); Сеть: 1 порт 100Mb; USB: 1 порт USB2.0; Тревожный вход/выход 4/1; RS485; </t>
    </r>
    <r>
      <rPr>
        <sz val="10"/>
        <color rgb="FFFF0000"/>
        <rFont val="Arial"/>
        <family val="2"/>
      </rPr>
      <t xml:space="preserve">Двухсторонияя аудио связь между регистратом и камерами(только серия UAC-T(B)142-ACF28(40)LM-DL); </t>
    </r>
    <r>
      <rPr>
        <sz val="10"/>
        <color rgb="FF000000"/>
        <rFont val="Arial"/>
        <family val="2"/>
      </rPr>
      <t>Аудио по коаксиалу (TVI);</t>
    </r>
    <r>
      <rPr>
        <sz val="10"/>
        <color rgb="FFFF0000"/>
        <rFont val="Arial"/>
        <family val="2"/>
      </rPr>
      <t xml:space="preserve"> </t>
    </r>
    <r>
      <rPr>
        <sz val="10"/>
        <color rgb="FF000000"/>
        <rFont val="Arial"/>
        <family val="2"/>
      </rPr>
      <t xml:space="preserve">Поддержка H.264/H.265; Питание 12В(блок питание в комплекте)
Smart by XVR: 16 каналов(UMD), 4 канала(SIP), </t>
    </r>
    <r>
      <rPr>
        <sz val="10"/>
        <color rgb="FFFF0000"/>
        <rFont val="Arial"/>
        <family val="2"/>
      </rPr>
      <t>2 канала(Захват лиц)</t>
    </r>
    <phoneticPr fontId="2" type="noConversion"/>
  </si>
  <si>
    <r>
      <t xml:space="preserve">Видеорегистратор гибридный 4-х канальный мультиформатный (AHD, TVI, CVI, CVBS) до 8 Мп на канал; Поддержка IP камер: 2 канала совместно с аналоговыми камерами или до 6-ти IP каналов без аналоговых камер;
Разрешение записи на канал: 4* 8MP Lite@8fps, 4* 3K Lite@12fps, 4* 5MP Lite@12fps, 4*4MP Lite@15fps, 4* 1080P@15fps, 720P@30fps. IP-камера: 1 канал до 4Мп,2 канала до 1080Р, расширение до 6 каналов. Входящий поток 40 Мбит/с(до 48 Мбит/с после преобразования аналогового канала); HDD: 1 SATA до 16Тб; Видеовыходы: 1 HDMI (3840*2160), 1 VGA (1920*1080P); Сеть: 1 порт 100Mb; USB: 2 порта USB2.0; Тревожный вход/выход 4/1; RS485; </t>
    </r>
    <r>
      <rPr>
        <sz val="10"/>
        <color rgb="FFFF0000"/>
        <rFont val="Arial"/>
        <family val="2"/>
      </rPr>
      <t xml:space="preserve">Двухсторонияя аудио связь между регистратом и камерами(только серия UAC-T(B)142-ACF28(40)LM-DL); </t>
    </r>
    <r>
      <rPr>
        <sz val="10"/>
        <color rgb="FF000000"/>
        <rFont val="Arial"/>
        <family val="2"/>
      </rPr>
      <t xml:space="preserve">Аудио по коаксиалу (TVI); Поддержка H.264/H.265; Питание 12В(блок питание в комплекте)
Smart by XVR: 4 канала(UMD), 2 канала(SIP), </t>
    </r>
    <r>
      <rPr>
        <sz val="10"/>
        <color rgb="FFFF0000"/>
        <rFont val="Arial"/>
        <family val="2"/>
      </rPr>
      <t>1 канал(Захват лиц)</t>
    </r>
    <phoneticPr fontId="2" type="noConversion"/>
  </si>
  <si>
    <r>
      <t xml:space="preserve">Видеорегистратор гибридный 16-ми канальный мультиформатный (AHD, TVI, CVI, CVBS) до 8 Мп на канал; Поддержка IP камер: 8 каналов совместно с аналоговыми камерами или до 24-ти IP каналов без аналоговых камер;
Разрешение записи на канал: 16* 8MP Lite@8fps, 16* 3K Lite@12fps, 16* 5MP Lite@15fps, 16* 4MP Lite@15fps, 16* 1080P@15fps, 16* 720P@30fps. IP-камера: 2 канала до 8Мп, 3 канала до 5М, 8 каналов до 1080Р, 16 каналов до 720Р, 24 канала до D1,расширение до 24 каналов. Входящий поток 80 Мбит/с(до 112 Мбит/с после преобразования аналогового канала); HDD: 1 SATA до 16Тб; Видеовыходы: 1 HDMI (3840*2160), 1 VGA (1920*1080P); Сеть: 1 порт 100Mb; USB: 1 порт USB2.0, 1 порт USB3.0; Тревожный вход/выход 4/1; RS485; </t>
    </r>
    <r>
      <rPr>
        <sz val="10"/>
        <color rgb="FFFF0000"/>
        <rFont val="Arial"/>
        <family val="2"/>
      </rPr>
      <t xml:space="preserve">Двухсторонияя аудио связь между регистратом и камерами(только серия UAC-T(B)142-ACF28(40)LM-DL); ; </t>
    </r>
    <r>
      <rPr>
        <sz val="10"/>
        <color rgb="FF000000"/>
        <rFont val="Arial"/>
        <family val="2"/>
      </rPr>
      <t>Аудио по коаксиалу (TVI);</t>
    </r>
    <r>
      <rPr>
        <sz val="10"/>
        <color rgb="FFFF0000"/>
        <rFont val="Arial"/>
        <family val="2"/>
      </rPr>
      <t xml:space="preserve"> </t>
    </r>
    <r>
      <rPr>
        <sz val="10"/>
        <color rgb="FF000000"/>
        <rFont val="Arial"/>
        <family val="2"/>
      </rPr>
      <t xml:space="preserve">Поддержка H.264/H.265; Питание 12В(блок питание в комплекте)
Smart by XVR: 16 каналов(UMD), 4 канала(SIP), </t>
    </r>
    <r>
      <rPr>
        <sz val="10"/>
        <color rgb="FFFF0000"/>
        <rFont val="Arial"/>
        <family val="2"/>
      </rPr>
      <t>2 канала(Захват лиц)</t>
    </r>
    <phoneticPr fontId="2" type="noConversion"/>
  </si>
  <si>
    <t>KIT/NVR301-08S4-LW/4*IPC2122LB-AF28WK-WF</t>
    <phoneticPr fontId="2" type="noConversion"/>
  </si>
  <si>
    <t>UAC-D315-ADPZMS</t>
    <phoneticPr fontId="2" type="noConversion"/>
  </si>
  <si>
    <r>
      <t xml:space="preserve">Видеокамера мультиформатная купольная антивандальная, 1/2.8" CMOS, 1080P@25к/с(по умолчанию), 1080P@30к/с; 720P@25к/с, 720P@30к/с, IP67, IK10, </t>
    </r>
    <r>
      <rPr>
        <sz val="10"/>
        <color rgb="FFFF0000"/>
        <rFont val="Arial"/>
        <family val="2"/>
      </rPr>
      <t>WDR</t>
    </r>
    <r>
      <rPr>
        <sz val="10"/>
        <color rgb="FF000000"/>
        <rFont val="Arial"/>
        <family val="2"/>
      </rPr>
      <t>, встроенный микрофон, DIP switch, ИК-подсветка до 30м, 2.8мм-12мм объектив 0.005 Лк (F1.6, AGC Вкл.), металл, -40°C ~ 60°C
Камера работает только с регистратором XVR301-04U3-P4 для функции POC</t>
    </r>
    <phoneticPr fontId="2" type="noConversion"/>
  </si>
  <si>
    <r>
      <t xml:space="preserve">Видеокамера мультиформатная купольная антивандальная, 1/2.7" CMOS, 5МП(2880*1620)@25к/с(по умолчанию), 4МП@30к/с, 1080P@30к/с; 720P@25к/с, 720P@30к/с, IP67, IK10, </t>
    </r>
    <r>
      <rPr>
        <sz val="10"/>
        <color rgb="FFFF0000"/>
        <rFont val="Arial"/>
        <family val="2"/>
      </rPr>
      <t>WDR</t>
    </r>
    <r>
      <rPr>
        <sz val="10"/>
        <color rgb="FF000000"/>
        <rFont val="Arial"/>
        <family val="2"/>
      </rPr>
      <t>, встроенный микрофон, DIP switch, ИК-подсветка до 30м, 2.8мм-12мм объектив 0.005 Лк (F1.6, AGC Вкл.), металл, -40°C ~ 60°C
Камера работает только с регистратором XVR301-04U3-P4 для функции POC</t>
    </r>
    <phoneticPr fontId="2" type="noConversion"/>
  </si>
  <si>
    <r>
      <t xml:space="preserve">Видеокамера мультиформатная купольная, 1/2.7" CMOS, 5МП(2880*1620)@25к/с(по умолчанию), 4МП@30к/с, 1080P@25к/с(по умолчанию), 1080P@30к/с; 720P@25к/с, 720P@30к/с, IP67, </t>
    </r>
    <r>
      <rPr>
        <sz val="10"/>
        <color rgb="FFFF0000"/>
        <rFont val="Arial"/>
        <family val="2"/>
      </rPr>
      <t>WDR</t>
    </r>
    <r>
      <rPr>
        <sz val="10"/>
        <color rgb="FF000000"/>
        <rFont val="Arial"/>
        <family val="2"/>
      </rPr>
      <t>, встроенный микрофон,DIP switch, ИК-подсветка до 40м, 2.8мм-12мм объектив 0.005 Лк (F1.6, AGC Вкл.), металл, -40°C ~ 60°C
Камера работает только с регистратором XVR301-04U3-P4 для функции POC</t>
    </r>
    <phoneticPr fontId="2" type="noConversion"/>
  </si>
  <si>
    <r>
      <t xml:space="preserve">Видеокамера мультиформатная цилиндрическая, 1/2.7" CMOS, 5МП(2880*1620)@25к/с(по умолчанию), 4МП@30к/с, 1080P@25к/с(по умолчанию), 1080P@30к/с; 720P@25к/с, 720P@30к/с, IP67, </t>
    </r>
    <r>
      <rPr>
        <sz val="10"/>
        <color rgb="FFFF0000"/>
        <rFont val="Arial"/>
        <family val="2"/>
      </rPr>
      <t>WDR</t>
    </r>
    <r>
      <rPr>
        <sz val="10"/>
        <color rgb="FF000000"/>
        <rFont val="Arial"/>
        <family val="2"/>
      </rPr>
      <t>, встроенный микрофон, DIP switch, ИК-подсветка до 50м, 2.8мм-12мм объектив 0.005 Лк (F1.6, AGC Вкл.), металл, -40°C ~ 60°C
Камера работает только с регистратором XVR301-04U3-P4 для функции POC</t>
    </r>
    <phoneticPr fontId="2" type="noConversion"/>
  </si>
  <si>
    <t>NSW5110-24GT4GP-IN</t>
    <phoneticPr fontId="2" type="noConversion"/>
  </si>
  <si>
    <t>Web managed</t>
    <phoneticPr fontId="2" type="noConversion"/>
  </si>
  <si>
    <t>Общий бюджет мощности</t>
    <phoneticPr fontId="2" type="noConversion"/>
  </si>
  <si>
    <t>IPC3522LE-ADF28K-WP</t>
  </si>
  <si>
    <t>IPC3612LB-AF28K-DL2</t>
  </si>
  <si>
    <t>IPC2122LB-AF28K-DL2</t>
  </si>
  <si>
    <t>IPC3614LB-AF28K-DL2</t>
  </si>
  <si>
    <t>IPC2124LB-AF28K-DL2</t>
  </si>
  <si>
    <t>IPC324LB-AF28-A2</t>
  </si>
  <si>
    <t>IPC2122LB-AF28K-A2</t>
    <phoneticPr fontId="2" type="noConversion"/>
  </si>
  <si>
    <t>TR-UP06-C-IN-V2</t>
    <phoneticPr fontId="2" type="noConversion"/>
  </si>
  <si>
    <t>KIT/NVR301-08S4-LW/4*IPC2122LB-AF28WK-WF</t>
  </si>
  <si>
    <t>The decoding capability is increased to 16*1080P.</t>
    <phoneticPr fontId="2" type="noConversion"/>
  </si>
  <si>
    <t>OEU-202S-HMK1</t>
    <phoneticPr fontId="2" type="noConversion"/>
  </si>
  <si>
    <t>NEW</t>
    <phoneticPr fontId="2" type="noConversion"/>
  </si>
  <si>
    <t>EP-CS202-Z</t>
    <phoneticPr fontId="2" type="noConversion"/>
  </si>
  <si>
    <t>KIT/202S/372S/NSW2020</t>
  </si>
  <si>
    <t>KIT/202S/372S</t>
  </si>
  <si>
    <t>Цена повышается</t>
    <phoneticPr fontId="2" type="noConversion"/>
  </si>
  <si>
    <t>Layer 2 Access Switch</t>
  </si>
  <si>
    <t>NSW5100-8GT2GP-IN</t>
  </si>
  <si>
    <t>Порт: 8*10/100/1000Мбит/с RJ45, 2*1000Мбит/с SFP
Коммутационная способность:20Гбит/с
Cкорость пересылки пакетов:14.88млн пакетов/с
MAC: MAC/IP ACL и ограничение MAC-адресов
QoS: Поддержка классификации трафика на основе DSCP/TOS.
Поддержка ограничения скорости на портах и ​​потоках.
Поддержка планирования очередей SP и WRR.
Надежность: Поддержка STP, RSTP, поддержка ERPS (однокольцевой режим).</t>
    <phoneticPr fontId="2" type="noConversion"/>
  </si>
  <si>
    <t>NSW5100-8GT2GP-POE-IN</t>
  </si>
  <si>
    <t>150Вт</t>
    <phoneticPr fontId="2" type="noConversion"/>
  </si>
  <si>
    <t>Порт: 8*10/100/1000Мбит/с RJ45 POE, 2*1000Мбит/с SFP
Общий бюджет мощности: 150Вт.
Коммутационная способность:20Гбит/с
Cкорость пересылки пакетов:14.88млн пакетов/с
MAC: MAC/IP ACL и ограничение MAC-адресов
QoS: Поддержка классификации трафика на основе DSCP/TOS.
Поддержка ограничения скорости на портах и ​​потоках.
Поддержка планирования очередей SP и WRR.
Надежность: Поддержка STP, RSTP, поддержка ERPS (однокольцевой режим).</t>
    <phoneticPr fontId="2" type="noConversion"/>
  </si>
  <si>
    <t>NSW5100-24GT4GP-IN</t>
  </si>
  <si>
    <t>Порт: 24*10/100/1000Мбит/с RJ45, 4*1000Мбит/с SFP
Коммутационная способность:56Гбит/с
Cкорость пересылки пакетов:41.66млн пакетов/с
MAC: MAC/IP ACL и ограничение MAC-адресов
QoS: Поддержка классификации трафика на основе DSCP/TOS.
Поддержка ограничения скорости на портах и ​​потоках.
Поддержка планирования очередей SP и WRR.
Надежность: Поддержка STP, RSTP, поддержка ERPS (однокольцевой режим).</t>
    <phoneticPr fontId="2" type="noConversion"/>
  </si>
  <si>
    <t>NSW5100-24GT4GP-LPOE-IN</t>
  </si>
  <si>
    <t>250Вт</t>
    <phoneticPr fontId="2" type="noConversion"/>
  </si>
  <si>
    <t>Порт: 24*10/100/1000Мбит/с RJ45 POE, 4*1000Мбит/с SFP
Общий бюджет мощности: 250Вт.
Коммутационная способность:56Гбит/с
Cкорость пересылки пакетов:41.66млн пакетов/с
MAC: MAC/IP ACL и ограничение MAC-адресов
QoS: Поддержка классификации трафика на основе DSCP/TOS.
Поддержка ограничения скорости на портах и ​​потоках.
Поддержка планирования очередей SP и WRR.
Надежность: Поддержка STP, RSTP, поддержка ERPS (однокольцевой режим).</t>
    <phoneticPr fontId="2" type="noConversion"/>
  </si>
  <si>
    <t>Комплект системы видеодомофонии, включает: OEU-202S-HMK1*1, OEI-372S-H-W*1, NSW2020-6T-POE-IN*1, TF-32G-MT*1</t>
    <phoneticPr fontId="2" type="noConversion"/>
  </si>
  <si>
    <t>Комплект системы видеодомофонии, включает: OEU-202S-HMK1*1, OEI-372S-H-W*1, TF-32G-MT*1</t>
    <phoneticPr fontId="2" type="noConversion"/>
  </si>
  <si>
    <r>
      <t xml:space="preserve">EasyBasic
</t>
    </r>
    <r>
      <rPr>
        <i/>
        <sz val="10"/>
        <color rgb="FFFF0000"/>
        <rFont val="Arial"/>
        <family val="2"/>
      </rPr>
      <t>(Price change)</t>
    </r>
    <phoneticPr fontId="2" type="noConversion"/>
  </si>
  <si>
    <r>
      <rPr>
        <i/>
        <sz val="10"/>
        <color rgb="FF000000"/>
        <rFont val="Arial"/>
        <family val="2"/>
      </rPr>
      <t>Easy</t>
    </r>
    <r>
      <rPr>
        <i/>
        <sz val="10"/>
        <color rgb="FF548DD4"/>
        <rFont val="Arial"/>
        <family val="2"/>
      </rPr>
      <t xml:space="preserve">
</t>
    </r>
    <r>
      <rPr>
        <i/>
        <sz val="10"/>
        <color rgb="FFFF0000"/>
        <rFont val="Arial"/>
        <family val="2"/>
      </rPr>
      <t xml:space="preserve">Wi-Fi6
Antenna 5dBi
</t>
    </r>
    <phoneticPr fontId="2" type="noConversion"/>
  </si>
  <si>
    <t>IPC815SB-ADF14K-I0</t>
    <phoneticPr fontId="2" type="noConversion"/>
  </si>
  <si>
    <r>
      <rPr>
        <i/>
        <sz val="10"/>
        <color rgb="FF000000"/>
        <rFont val="Arial"/>
        <family val="2"/>
      </rPr>
      <t>Easy</t>
    </r>
    <r>
      <rPr>
        <i/>
        <sz val="10"/>
        <color rgb="FFFF0000"/>
        <rFont val="Arial"/>
        <family val="2"/>
      </rPr>
      <t xml:space="preserve">
LightHunter
Deep Learning
Wi-Fi
(Price change)</t>
    </r>
    <phoneticPr fontId="2" type="noConversion"/>
  </si>
  <si>
    <r>
      <rPr>
        <i/>
        <sz val="10"/>
        <color rgb="FF000000"/>
        <rFont val="Arial"/>
        <family val="2"/>
      </rPr>
      <t>Easy</t>
    </r>
    <r>
      <rPr>
        <i/>
        <sz val="10"/>
        <color rgb="FFFF0000"/>
        <rFont val="Arial"/>
        <family val="2"/>
      </rPr>
      <t xml:space="preserve">
Active Deterrence
(Price change)</t>
    </r>
    <phoneticPr fontId="2" type="noConversion"/>
  </si>
  <si>
    <r>
      <rPr>
        <i/>
        <sz val="10"/>
        <color rgb="FF000000"/>
        <rFont val="Arial"/>
        <family val="2"/>
      </rPr>
      <t>Easy</t>
    </r>
    <r>
      <rPr>
        <i/>
        <sz val="10"/>
        <color rgb="FFFF0000"/>
        <rFont val="Arial"/>
        <family val="2"/>
      </rPr>
      <t xml:space="preserve">
Wise-ISP
Active Deterrence
(Price change)</t>
    </r>
    <phoneticPr fontId="2" type="noConversion"/>
  </si>
  <si>
    <r>
      <rPr>
        <i/>
        <sz val="10"/>
        <color rgb="FF000000"/>
        <rFont val="Arial"/>
        <family val="2"/>
      </rPr>
      <t>Easy</t>
    </r>
    <r>
      <rPr>
        <i/>
        <sz val="10"/>
        <color rgb="FFFF0000"/>
        <rFont val="Arial"/>
        <family val="2"/>
      </rPr>
      <t xml:space="preserve">
LightHunter
Deep Learning
(Price change)</t>
    </r>
    <phoneticPr fontId="2" type="noConversion"/>
  </si>
  <si>
    <r>
      <rPr>
        <i/>
        <sz val="10"/>
        <color rgb="FF000000"/>
        <rFont val="Arial"/>
        <family val="2"/>
      </rPr>
      <t>Prime</t>
    </r>
    <r>
      <rPr>
        <i/>
        <sz val="10"/>
        <color rgb="FFFF0000"/>
        <rFont val="Arial"/>
        <family val="2"/>
      </rPr>
      <t xml:space="preserve">
LightHunter
Deep Learning
(Price change)</t>
    </r>
    <phoneticPr fontId="2" type="noConversion"/>
  </si>
  <si>
    <r>
      <rPr>
        <i/>
        <sz val="10"/>
        <color rgb="FF000000"/>
        <rFont val="Arial"/>
        <family val="2"/>
      </rPr>
      <t>Prime</t>
    </r>
    <r>
      <rPr>
        <i/>
        <sz val="10"/>
        <color rgb="FFFF0000"/>
        <rFont val="Arial"/>
        <family val="2"/>
      </rPr>
      <t xml:space="preserve">
LightHunter
Deep Learning
Active Deterrence
(Price change)</t>
    </r>
    <phoneticPr fontId="2" type="noConversion"/>
  </si>
  <si>
    <r>
      <t xml:space="preserve">Easy
</t>
    </r>
    <r>
      <rPr>
        <i/>
        <sz val="10"/>
        <color rgb="FFFF0000"/>
        <rFont val="Arial"/>
        <family val="2"/>
      </rPr>
      <t>AI</t>
    </r>
    <r>
      <rPr>
        <i/>
        <sz val="10"/>
        <color rgb="FF000000"/>
        <rFont val="Arial"/>
        <family val="2"/>
      </rPr>
      <t xml:space="preserve">
</t>
    </r>
    <r>
      <rPr>
        <i/>
        <sz val="10"/>
        <color rgb="FFFF0000"/>
        <rFont val="Arial"/>
        <family val="2"/>
      </rPr>
      <t>(Price change)</t>
    </r>
    <phoneticPr fontId="2" type="noConversion"/>
  </si>
  <si>
    <r>
      <t xml:space="preserve">Prime
</t>
    </r>
    <r>
      <rPr>
        <i/>
        <sz val="10"/>
        <color rgb="FFFF0000"/>
        <rFont val="Arial"/>
        <family val="2"/>
      </rPr>
      <t>(Price change)</t>
    </r>
    <phoneticPr fontId="2" type="noConversion"/>
  </si>
  <si>
    <r>
      <t xml:space="preserve">Prime
</t>
    </r>
    <r>
      <rPr>
        <i/>
        <sz val="10"/>
        <color rgb="FFFF0000"/>
        <rFont val="Arial"/>
        <family val="2"/>
      </rPr>
      <t>AI</t>
    </r>
    <r>
      <rPr>
        <i/>
        <sz val="10"/>
        <color rgb="FF000000"/>
        <rFont val="Arial"/>
        <family val="2"/>
      </rPr>
      <t xml:space="preserve">
</t>
    </r>
    <r>
      <rPr>
        <i/>
        <sz val="10"/>
        <color rgb="FFFF0000"/>
        <rFont val="Arial"/>
        <family val="2"/>
      </rPr>
      <t>(Price change)</t>
    </r>
    <phoneticPr fontId="2" type="noConversion"/>
  </si>
  <si>
    <t>Price change</t>
  </si>
  <si>
    <t>Price change</t>
    <phoneticPr fontId="2" type="noConversion"/>
  </si>
  <si>
    <t>PoC
(Price change)</t>
    <phoneticPr fontId="2" type="noConversion"/>
  </si>
  <si>
    <r>
      <t xml:space="preserve">Видеорегистратор IP 8 канальный с </t>
    </r>
    <r>
      <rPr>
        <sz val="10"/>
        <color rgb="FFFF0000"/>
        <rFont val="Arial"/>
        <family val="2"/>
      </rPr>
      <t>функцей поиска по тескту</t>
    </r>
    <r>
      <rPr>
        <sz val="10"/>
        <color rgb="FF000000"/>
        <rFont val="Arial"/>
        <family val="2"/>
      </rPr>
      <t>; Входящий поток на запись до 80Мб/с; Поддерживаемые форматы сжатия: Ultra 265/H.265/H.264; Запись: разрешение до 12Мп; 1 SATA  до 16ТБ; Декодирование:Smart Off</t>
    </r>
    <r>
      <rPr>
        <sz val="10"/>
        <color rgb="FF000000"/>
        <rFont val="微软雅黑"/>
        <family val="2"/>
        <charset val="134"/>
      </rPr>
      <t>：</t>
    </r>
    <r>
      <rPr>
        <sz val="10"/>
        <color rgb="FF000000"/>
        <rFont val="Arial"/>
        <family val="2"/>
      </rPr>
      <t>1 x 12MP@30, 2 x 4K@30, 4 x 4MP@30, 8 x 1080P@30
Smart On</t>
    </r>
    <r>
      <rPr>
        <sz val="10"/>
        <color rgb="FF000000"/>
        <rFont val="微软雅黑"/>
        <family val="2"/>
        <charset val="134"/>
      </rPr>
      <t>：</t>
    </r>
    <r>
      <rPr>
        <sz val="10"/>
        <color rgb="FF000000"/>
        <rFont val="Arial"/>
        <family val="2"/>
      </rPr>
      <t>2 x 4K@30, 4 x 4MP@30, 8 x 1080P@30; Видеовыходы: 1 HDMI, 1 VGA; Сеть: 1 порт 100М; Аудио выход: 1; USB: 2 порт USB2.0, Металл, DC 12В(блок питание в комплекте)
Smart by IPC: Ультра детекция движения, Захват лиц, Распознавание лиц, Захват номеров, Измерение температуры, Видеометаданные,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 SeekFree Lite.</t>
    </r>
    <phoneticPr fontId="2" type="noConversion"/>
  </si>
  <si>
    <r>
      <t xml:space="preserve">Видеорегистратор IP 8 канальный с 8 POE портами и </t>
    </r>
    <r>
      <rPr>
        <sz val="10"/>
        <color rgb="FFFF0000"/>
        <rFont val="Arial"/>
        <family val="2"/>
      </rPr>
      <t>функцей поиска по тескту</t>
    </r>
    <r>
      <rPr>
        <sz val="10"/>
        <color rgb="FF000000"/>
        <rFont val="Arial"/>
        <family val="2"/>
      </rPr>
      <t>; Входящий поток на запись до 80Мб/с; Поддерживаемые форматы сжатия: Ultra 265/H.265/H.264; Запись: разрешение до 12Мп; 1 SATA  до 16ТБ; Декодирование:Smart Off</t>
    </r>
    <r>
      <rPr>
        <sz val="10"/>
        <color rgb="FF000000"/>
        <rFont val="微软雅黑"/>
        <family val="2"/>
        <charset val="134"/>
      </rPr>
      <t>：</t>
    </r>
    <r>
      <rPr>
        <sz val="10"/>
        <color rgb="FF000000"/>
        <rFont val="Arial"/>
        <family val="2"/>
      </rPr>
      <t>2 x 12MP@30, 2 x 4K@30, 4 x 4MP@30, 8 x 1080P@30
Smart On</t>
    </r>
    <r>
      <rPr>
        <sz val="10"/>
        <color rgb="FF000000"/>
        <rFont val="微软雅黑"/>
        <family val="2"/>
        <charset val="134"/>
      </rPr>
      <t>：</t>
    </r>
    <r>
      <rPr>
        <sz val="10"/>
        <color rgb="FF000000"/>
        <rFont val="Arial"/>
        <family val="2"/>
      </rPr>
      <t>2 x 4K@30, 4 x 4MP@30, 8 x 1080P@30; Видеовыходы: 1 HDMI, 1 VGA; Сеть: 1 порт 100М; Аудио выход: 1; USB: 2 порта USB2.0, Металл, DC 12В(блок питание в комплекте)
Smart by IPC: Ультра детекция движения, Захват лиц, Распознавание лиц, Захват номеров, Измерение температуры, Видеометаданные, Интеллектуальная защита периметра(SIP), Мониторинг трафика
Smart by NVR: Ультра детекция движения(UMD) на 4 каналах, Интеллектуальная защита периметра(SIP) на 2 каналах, Распознавание лиц на 1 канале, SeekFree Lite.</t>
    </r>
    <phoneticPr fontId="2" type="noConversion"/>
  </si>
  <si>
    <r>
      <t>1.     The maximum access decoding capability has been increased from 8MP to 12MP</t>
    </r>
    <r>
      <rPr>
        <sz val="10"/>
        <color rgb="FF000000"/>
        <rFont val="微软雅黑"/>
        <family val="2"/>
        <charset val="134"/>
      </rPr>
      <t>；</t>
    </r>
  </si>
  <si>
    <r>
      <t>1.      The maximum access decoding capability has been increased from 8MP to 12MP</t>
    </r>
    <r>
      <rPr>
        <sz val="10"/>
        <color rgb="FF000000"/>
        <rFont val="微软雅黑"/>
        <family val="2"/>
        <charset val="134"/>
      </rPr>
      <t>；</t>
    </r>
  </si>
  <si>
    <t>TR-FM116</t>
    <phoneticPr fontId="2" type="noConversion"/>
  </si>
  <si>
    <t>Монтажная коробка для IPC серии IPC363X
Φ129.0 мм × 38.5 мм  (Φ5.1” × 1.5”), 0.3кг</t>
    <phoneticPr fontId="2" type="noConversion"/>
  </si>
  <si>
    <t>Ядерные коммуататоры</t>
    <phoneticPr fontId="2" type="noConversion"/>
  </si>
  <si>
    <t>NSW5610-16GP8GC4XP-IN</t>
    <phoneticPr fontId="2" type="noConversion"/>
  </si>
  <si>
    <t>NSW5610-48GT6XP-IN</t>
    <phoneticPr fontId="2" type="noConversion"/>
  </si>
  <si>
    <t>16 SFP &amp; 4 SFP+</t>
    <phoneticPr fontId="2" type="noConversion"/>
  </si>
  <si>
    <t>6 SFP+</t>
    <phoneticPr fontId="2" type="noConversion"/>
  </si>
  <si>
    <t>MW-LC22-E</t>
    <phoneticPr fontId="2" type="noConversion"/>
  </si>
  <si>
    <t>MW-LC27-E</t>
    <phoneticPr fontId="2" type="noConversion"/>
  </si>
  <si>
    <t>MW3232-V-K2</t>
    <phoneticPr fontId="2" type="noConversion"/>
  </si>
  <si>
    <t>Two Way Audio
(Price change)</t>
    <phoneticPr fontId="2" type="noConversion"/>
  </si>
  <si>
    <t>IPC3232SB-ADZK-I0</t>
    <phoneticPr fontId="2" type="noConversion"/>
  </si>
  <si>
    <t>IPC3632SB-ADZK-I0</t>
    <phoneticPr fontId="2" type="noConversion"/>
  </si>
  <si>
    <t>IPC3612LB-AF28K-DL2</t>
    <phoneticPr fontId="2" type="noConversion"/>
  </si>
  <si>
    <t>NSW1010-5T-IN</t>
    <phoneticPr fontId="2" type="noConversion"/>
  </si>
  <si>
    <t>NSW1010-8T-IN</t>
    <phoneticPr fontId="2" type="noConversion"/>
  </si>
  <si>
    <t>NSW1010-5GT-IN</t>
    <phoneticPr fontId="2" type="noConversion"/>
  </si>
  <si>
    <t>NSW1010-8GT-IN</t>
    <phoneticPr fontId="2" type="noConversion"/>
  </si>
  <si>
    <t xml:space="preserve">DIP Swiitch 
POC
VF
</t>
    <phoneticPr fontId="2" type="noConversion"/>
  </si>
  <si>
    <t xml:space="preserve">DIP Swiitch по желанию
</t>
    <phoneticPr fontId="2" type="noConversion"/>
  </si>
  <si>
    <t xml:space="preserve">DIP Swiitch
</t>
    <phoneticPr fontId="2" type="noConversion"/>
  </si>
  <si>
    <t>NVR301-04S3</t>
    <phoneticPr fontId="2" type="noConversion"/>
  </si>
  <si>
    <t>/</t>
    <phoneticPr fontId="2" type="noConversion"/>
  </si>
  <si>
    <t>Фото</t>
    <phoneticPr fontId="2" type="noConversion"/>
  </si>
  <si>
    <t>Coming soon</t>
    <phoneticPr fontId="2" type="noConversion"/>
  </si>
  <si>
    <t>L2,  Простой управляемый коммутатор, управление на веб-интерфейсе и на приложении,  24 сетевых портa×1000Mbps (RJ45)+1×1000Mbps порт + 1×1000Mbps SFP порт + 1×1000Mbps комбинированный порт, коммутационная способность 54 Gbps, скорость пересылки пакетов 40.176 Mpps, размер буфера 4M bit, MAC 8K, встроенный вентилятор, Просмотр состояния устройства и управление устройствами, зеркалирование портов, защита портов от петель, VLAN, агрегация каналов, управление потоком</t>
    <phoneticPr fontId="2" type="noConversion"/>
  </si>
  <si>
    <t>L2, Управляемый коммутатор, управление на веб-интерфейсе и на приложении, 24 сетевых PoE портa×1000Mbps(RJ45)+1×1000Mbps порт(RJ45) + 1×1000Mbps SFP порт + 1×1000Mbps комбинированный порт, коммутационная способность 54 Gbps, скорость пересылки пакетов 40.176 Mpps, размер буфера 4M bit, MAC 84K, общий бюджет мощности 250Вт, максимальная мощность на порт 30Вт, встроенный вентилятор,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phoneticPr fontId="2" type="noConversion"/>
  </si>
  <si>
    <t>L3, Ядерный  веб-управляемый коммутатор, 
Порт: 16*1000Мбит/с SFP, 8*1000Мбит/с комбинированный порт, 4*10Гбит/с SFP+, 1*Console порт
Коммутационная способность:216Гбит/с
Cкорость пересылки пакетов:160.71млн пакетов/с
Буфер пакетов: 16 Мбит/с
Полнодуплексный контроль потока IEEE 802.3x и полудуплексный контроль потока Backpressure;
Поддержка протоколов динамической маршрутизации;
Высоконадежная конструкция, поддерживающая традиционную технологию защиты 2-уровневых соединений STP/MSTP/RSTP; 
Поддержка 2 режимов конвергенции: статической и динамической (LACP), эффективное увеличение пропускной способности канала
Гибкое и удобное управление и обслуживание. Поддержка различных режимов управления, таких как Console, Telnet и SSH</t>
    <phoneticPr fontId="2" type="noConversion"/>
  </si>
  <si>
    <t>SFP-GE-TX1310/RX1550-IN</t>
  </si>
  <si>
    <t>SFP-GE-RX1310/TX1550-IN</t>
  </si>
  <si>
    <t>SFP-XG-TX1270/RX1330-IN</t>
  </si>
  <si>
    <t>SFP-XG-RX1270/TX1330-IN</t>
  </si>
  <si>
    <t>SFP-XG-SX-MM850-IN</t>
  </si>
  <si>
    <t>Гигабитный одномодовый оптический модуль SFP BIDI (20 км)</t>
  </si>
  <si>
    <t>10 Гигабитный одномодовый оптический модуль SFP BIDI (20 км)</t>
  </si>
  <si>
    <t>10 Гигабитный многомодовый двухволоконный оптический модуль SFP+ (300 м)</t>
  </si>
  <si>
    <t>Фото камер</t>
    <phoneticPr fontId="30" type="noConversion"/>
  </si>
  <si>
    <t>Серия</t>
    <phoneticPr fontId="30" type="noConversion"/>
  </si>
  <si>
    <t>Аксессуары</t>
    <phoneticPr fontId="30" type="noConversion"/>
  </si>
  <si>
    <t>BOX CAMERA</t>
    <phoneticPr fontId="23" type="noConversion"/>
  </si>
  <si>
    <t>IPC54X/IPC56X серии</t>
    <phoneticPr fontId="23" type="noConversion"/>
  </si>
  <si>
    <t>TR-WM06-C-IN</t>
    <phoneticPr fontId="23" type="noConversion"/>
  </si>
  <si>
    <t>TR-UM06-A-IN</t>
    <phoneticPr fontId="23" type="noConversion"/>
  </si>
  <si>
    <t>TR-UV06-A-IN</t>
    <phoneticPr fontId="23" type="noConversion"/>
  </si>
  <si>
    <t>TR-UP06-IN</t>
    <phoneticPr fontId="23" type="noConversion"/>
  </si>
  <si>
    <t>HS-217S-B-NB</t>
    <phoneticPr fontId="23" type="noConversion"/>
  </si>
  <si>
    <t>HS-217SHB-B-NB</t>
    <phoneticPr fontId="23" type="noConversion"/>
  </si>
  <si>
    <t>HS-217SHB-IR-B-NB</t>
    <phoneticPr fontId="23" type="noConversion"/>
  </si>
  <si>
    <t>TR-WM06-I-IN</t>
    <phoneticPr fontId="23" type="noConversion"/>
  </si>
  <si>
    <t>2115C02R</t>
  </si>
  <si>
    <t>0231C0SN</t>
    <phoneticPr fontId="23" type="noConversion"/>
  </si>
  <si>
    <t>Внутрений Настенный кронштейн</t>
  </si>
  <si>
    <t>Внутрений настенное/Подвесное крепление</t>
  </si>
  <si>
    <t>Горизонтальное крепление на столб для корпуса</t>
  </si>
  <si>
    <t>Крепление на столб(Надо настенный кронштейн)</t>
  </si>
  <si>
    <t>Уличный монтаж
(-20 °C~60 °C)</t>
  </si>
  <si>
    <t>Уличный монтаж
(-40 °C~70 °C)</t>
  </si>
  <si>
    <t>Уличный монтаж
(-40 °C~70 °C), ИК-подсветка 100м</t>
  </si>
  <si>
    <t>Настенный кронштейн для корпуса</t>
  </si>
  <si>
    <t>193ммx60ммx77мм(7.6" x 2.4"x 3.0")</t>
  </si>
  <si>
    <t>Φ105ммx154.5мм(Φ4.1" x6.1")</t>
  </si>
  <si>
    <t>115ммx103ммx100мм(4.5" x 4.1"x 3.9")</t>
  </si>
  <si>
    <t>120ммx120ммx53.4мм(4.7" x 4.7"x 2.1")</t>
  </si>
  <si>
    <t>497.7мм×122.6мм×168.9мм</t>
  </si>
  <si>
    <t>140мм×88мм×374мм</t>
  </si>
  <si>
    <t>0.2кг.(0.44lb)</t>
  </si>
  <si>
    <t>0.8кг.(1.76lb)</t>
  </si>
  <si>
    <t>0.45кг.(0.99lb)</t>
  </si>
  <si>
    <t>2.4кг.(5.3lb)</t>
  </si>
  <si>
    <t>2.7кг.(5.95lb)</t>
  </si>
  <si>
    <t>2.8кг.(6.2lb)</t>
    <phoneticPr fontId="23" type="noConversion"/>
  </si>
  <si>
    <t>DOME CAMERA</t>
    <phoneticPr fontId="23" type="noConversion"/>
  </si>
  <si>
    <t>IPC323x серии</t>
    <phoneticPr fontId="23" type="noConversion"/>
  </si>
  <si>
    <t>TR-WM04-IN-V2</t>
    <phoneticPr fontId="23" type="noConversion"/>
  </si>
  <si>
    <t>TR-JB07/WM04-B-IN-V2</t>
    <phoneticPr fontId="23" type="noConversion"/>
  </si>
  <si>
    <t>TR-UP06-C-IN-V2</t>
    <phoneticPr fontId="23" type="noConversion"/>
  </si>
  <si>
    <t>TR-UF45-E-IN</t>
    <phoneticPr fontId="23" type="noConversion"/>
  </si>
  <si>
    <t>2115C0PE</t>
    <phoneticPr fontId="23" type="noConversion"/>
  </si>
  <si>
    <t>2115C0AV</t>
  </si>
  <si>
    <t>2115C0PP</t>
    <phoneticPr fontId="23" type="noConversion"/>
  </si>
  <si>
    <t>2115C04G</t>
    <phoneticPr fontId="23" type="noConversion"/>
  </si>
  <si>
    <t>Скрытый монтаж</t>
    <phoneticPr fontId="23" type="noConversion"/>
  </si>
  <si>
    <t>Настенный кронштейн</t>
  </si>
  <si>
    <t>Настенный кронштейн
с монтажной коробкой
(Дополнительный задний выход для кабеля)</t>
  </si>
  <si>
    <t>Монтажная коробка</t>
    <phoneticPr fontId="23" type="noConversion"/>
  </si>
  <si>
    <t>Козырёк пользовать вместе с монтажной коробкой</t>
    <phoneticPr fontId="23" type="noConversion"/>
  </si>
  <si>
    <t>NPT ¾"Пластиковое влагозащищенное соединение</t>
  </si>
  <si>
    <t>Подвесный монтаж для купольной камеры (Надо монтажную коробка)</t>
  </si>
  <si>
    <t>Подвесный кроштейн 
 (200мм, надо адаптер подвесного крепления TR-CM24-IN)</t>
    <phoneticPr fontId="23" type="noConversion"/>
  </si>
  <si>
    <t>Подвесный кроштейн (500мм, надо адаптер подвесного крепления TR-CM24-IN)</t>
    <phoneticPr fontId="23" type="noConversion"/>
  </si>
  <si>
    <t>Передаточная пластина, алюминиевый сплав</t>
    <phoneticPr fontId="23" type="noConversion"/>
  </si>
  <si>
    <t>Крепление на угол для купольной и цилиндрической камеры</t>
  </si>
  <si>
    <t>Φ235ммx63мм(Φ9.3" x2.5")</t>
  </si>
  <si>
    <t>207.5 мм× 155.0 мм× 125.1 мм(8.2” × 6.1” × 4.9”)</t>
  </si>
  <si>
    <t>155мм*125.1мм*254.5мм</t>
    <phoneticPr fontId="23" type="noConversion"/>
  </si>
  <si>
    <t>Φ145ммx40мм (Φ5.7" x1.6")</t>
  </si>
  <si>
    <t>166.5мм×170.0мм×55.5мм(6.56"×6.69"×2.19")</t>
  </si>
  <si>
    <t>NPT 3/4"</t>
  </si>
  <si>
    <t>Φ110ммx223.5мм
(4.3"x8.8")</t>
  </si>
  <si>
    <t>Φ32ммx220мм
(1.3"x8.7")</t>
  </si>
  <si>
    <t>Φ32ммx520мм
(1.3"x20.5")</t>
  </si>
  <si>
    <t>149 мм x 44 мм(Φ5.9” x1.7”)</t>
    <phoneticPr fontId="23" type="noConversion"/>
  </si>
  <si>
    <t>207.0 мм × 127.0 мм × 115.6 мм (8.1” × 5.0” × 4.6”)</t>
  </si>
  <si>
    <t>0.49кг.(1.1 lb)</t>
  </si>
  <si>
    <t>0.47кг.(1.0lb)</t>
    <phoneticPr fontId="23" type="noConversion"/>
  </si>
  <si>
    <t>0.98кг.(2.16lb)</t>
    <phoneticPr fontId="23" type="noConversion"/>
  </si>
  <si>
    <t>0.24кг.(0.5lb)</t>
  </si>
  <si>
    <t>0.09кг. (0.20lb)</t>
  </si>
  <si>
    <t>0.025кг.(0.055lb)</t>
  </si>
  <si>
    <t>0.25кг.(0.55lb)</t>
  </si>
  <si>
    <t>0.16кг.(0.35lb)</t>
  </si>
  <si>
    <t>0.35кг.(0.77lb)</t>
  </si>
  <si>
    <t>0.42кг.(0.93lb)</t>
  </si>
  <si>
    <t>IPC32X SS\SB\LB\LE серии
IPC32X S/E/L серии</t>
    <phoneticPr fontId="23" type="noConversion"/>
  </si>
  <si>
    <t>TR-FM116</t>
    <phoneticPr fontId="23" type="noConversion"/>
  </si>
  <si>
    <t>TR-WM03-D-IN-V2</t>
    <phoneticPr fontId="23" type="noConversion"/>
  </si>
  <si>
    <t>TR-JB07/WM03-G-IN-V2</t>
    <phoneticPr fontId="23" type="noConversion"/>
  </si>
  <si>
    <t>TR-JB03-G-IN</t>
    <phoneticPr fontId="23" type="noConversion"/>
  </si>
  <si>
    <t>HS-205S</t>
    <phoneticPr fontId="23" type="noConversion"/>
  </si>
  <si>
    <t>2150C0LJ</t>
    <phoneticPr fontId="23" type="noConversion"/>
  </si>
  <si>
    <t>2115C0AX</t>
  </si>
  <si>
    <t>2115C0AM</t>
    <phoneticPr fontId="23" type="noConversion"/>
  </si>
  <si>
    <t xml:space="preserve">Наклонное крепление </t>
  </si>
  <si>
    <t>Монтажная коробка</t>
  </si>
  <si>
    <t>Φ109.6ммx20мм 
(Φ4.3" x 0.8")</t>
  </si>
  <si>
    <t>Φ210.0 мм × 53.0 мм (Φ8.3” × 2.1”)</t>
  </si>
  <si>
    <t>184.4 мм × 125.0 мм × 126.4 мм (7.3” × 5.0” × 5.0”)</t>
    <phoneticPr fontId="23" type="noConversion"/>
  </si>
  <si>
    <t xml:space="preserve"> 231.4 мм × 125.0 мм × 128.8 мм (9.1” × 4.9” × 5.1”)</t>
    <phoneticPr fontId="23" type="noConversion"/>
  </si>
  <si>
    <t>Φ108.6 мм × 38.5 мм (Φ4.3” × 1.5”)</t>
    <phoneticPr fontId="23" type="noConversion"/>
  </si>
  <si>
    <t>130.3мм×130.0мм×55.1мм
(5.13"×5.12"×2.17")</t>
  </si>
  <si>
    <t>0.04кг.(0.1lb)</t>
  </si>
  <si>
    <t>0.38 кг. (0.8 lb)</t>
    <phoneticPr fontId="23" type="noConversion"/>
  </si>
  <si>
    <t>0.50кг.</t>
    <phoneticPr fontId="23" type="noConversion"/>
  </si>
  <si>
    <t>0.88кг.</t>
    <phoneticPr fontId="23" type="noConversion"/>
  </si>
  <si>
    <t>0.2кг.</t>
    <phoneticPr fontId="23" type="noConversion"/>
  </si>
  <si>
    <t>0.05кг. (0.11lb)</t>
  </si>
  <si>
    <t>IPC31X
PRIME серии IPC354SR3
IPC31x LP серия</t>
    <phoneticPr fontId="23" type="noConversion"/>
  </si>
  <si>
    <t xml:space="preserve">Крепление на столб
</t>
    <phoneticPr fontId="23" type="noConversion"/>
  </si>
  <si>
    <t>Подвесный кроштейн для купольной камеры(надо монтажную коробку)</t>
  </si>
  <si>
    <t>Подвесный кроштейн для купольной камеры(200мм, надо адаптер подвесного крепления TR-CM24-IN)</t>
  </si>
  <si>
    <t>Подвесный кроштейн для купольной камеры(500мм, надо адаптер подвесного крепления TR-CM24-IN)</t>
  </si>
  <si>
    <t>127мм x 136мм x 63.6мм (5” x 5.35” x 2.5”)</t>
  </si>
  <si>
    <t>0.34кг. (0.75lb)</t>
  </si>
  <si>
    <t>IPC361X SE серии
IPC3616/361X SS/361XSB серии
IPC360X SB</t>
    <phoneticPr fontId="23" type="noConversion"/>
  </si>
  <si>
    <t>Подвесный кроштейн для купольной камеры(500мм, надо адаптер подвесного крепления TR-CM24-IN)</t>
    <phoneticPr fontId="23" type="noConversion"/>
  </si>
  <si>
    <t>IPC32X SS\SB\LB\LE серии
IPC32X S/E/L серии</t>
  </si>
  <si>
    <t>Способ монтажа для солнцезащитного настенного кронштейна</t>
  </si>
  <si>
    <t>EASY IPC352X LE серии PRIME/EASY серии
IPC353X</t>
    <phoneticPr fontId="23" type="noConversion"/>
  </si>
  <si>
    <t xml:space="preserve">Способ монтажа для солнцезащитного настенного кронштейна      </t>
  </si>
  <si>
    <t>TR-JB03-H-IN-V2</t>
    <phoneticPr fontId="23" type="noConversion"/>
  </si>
  <si>
    <t>2115C0PH</t>
    <phoneticPr fontId="23" type="noConversion"/>
  </si>
  <si>
    <t>Φ126мм*38.5мм  (Φ5.0” × 1.5”)</t>
    <phoneticPr fontId="23" type="noConversion"/>
  </si>
  <si>
    <t>0.24кг.(0.53lb)</t>
    <phoneticPr fontId="23" type="noConversion"/>
  </si>
  <si>
    <t>IPC323X серии</t>
    <phoneticPr fontId="23" type="noConversion"/>
  </si>
  <si>
    <t>IPC32X SS\SB\LB\LE серии
IPC32X S/E/L серии
PRIME  серии
IPC361XSR -F(EOM)
EASY серии
IPC361XL\LE</t>
  </si>
  <si>
    <t>TR-WM07P-B</t>
    <phoneticPr fontId="23" type="noConversion"/>
  </si>
  <si>
    <t>Пластиковый внутрений настенный кронштейн</t>
    <phoneticPr fontId="23" type="noConversion"/>
  </si>
  <si>
    <t>180mm×125mm×101.4mm</t>
    <phoneticPr fontId="23" type="noConversion"/>
  </si>
  <si>
    <t>100г.</t>
    <phoneticPr fontId="23" type="noConversion"/>
  </si>
  <si>
    <t>IPC373X SS/SE серии</t>
    <phoneticPr fontId="23" type="noConversion"/>
  </si>
  <si>
    <t>Адаптер подвесного крепления</t>
  </si>
  <si>
    <t>Подвесное крепление(200 мм , надо адаптер подвесного крепления)</t>
  </si>
  <si>
    <t>Потолочное крепление (500 мм , надо адаптер подвесного крепления)</t>
  </si>
  <si>
    <t>Подвесный кроштейн (надо монтажную коробку)</t>
    <phoneticPr fontId="23" type="noConversion"/>
  </si>
  <si>
    <t>Подвесный кроштейн
 (200мм, надо адаптер подвесного крепления TR-CM24-IN)</t>
    <phoneticPr fontId="23" type="noConversion"/>
  </si>
  <si>
    <t>Подвесный кроштейн для купольной камеры
 (500мм, надо адаптер подвесного крепления TR-CM24-IN)</t>
  </si>
  <si>
    <t>Φ116ммx30.5мм (Φ4.6" x1.2")</t>
  </si>
  <si>
    <t>Φ59ммx226мм(Φ2.3" x8.9")</t>
  </si>
  <si>
    <t>Φ59ммx526мм(Φ2.3" x20.7")</t>
  </si>
  <si>
    <t>0.3кг.(0.66lb)</t>
  </si>
  <si>
    <t>0.42кг.(0.9lb)</t>
  </si>
  <si>
    <t>0.93кг.(2.1lb)</t>
  </si>
  <si>
    <t>PRIME
IPC363X SS серии</t>
    <phoneticPr fontId="23" type="noConversion"/>
  </si>
  <si>
    <t>TR-WM03-B-IN-V2</t>
    <phoneticPr fontId="23" type="noConversion"/>
  </si>
  <si>
    <t>2115C0PM</t>
    <phoneticPr fontId="23" type="noConversion"/>
  </si>
  <si>
    <t>188.0 мм x 126.2 мм x 126.2 мм (7.4” x 5.0” x 5.0”</t>
    <phoneticPr fontId="23" type="noConversion"/>
  </si>
  <si>
    <t>0.45кг.</t>
  </si>
  <si>
    <t xml:space="preserve">PRIME IPC361XSR -F 
серии
EASY
IPC361xLB/LE серии
EASY
IPC362xLE серии
</t>
    <phoneticPr fontId="23" type="noConversion"/>
  </si>
  <si>
    <t>Подвесный кроштейн для купольной камеры
 (200мм, надо адаптер подвесного крепления TR-CM24-IN)</t>
  </si>
  <si>
    <t>Φ117ммx36мм (4.63" x1.41")</t>
  </si>
  <si>
    <t>184.4 мм × 125.0 мм × 126.4 мм (7.3” × 5.0” × 5.0”)</t>
  </si>
  <si>
    <t xml:space="preserve"> 231.4 мм × 125.0 мм × 128.8 мм (9.1” × 4.9” × 5.1”)</t>
  </si>
  <si>
    <t>0.18кг.(0.4lb)</t>
  </si>
  <si>
    <t>0.50кг.</t>
  </si>
  <si>
    <t>0.88кг.</t>
  </si>
  <si>
    <t>PRIME/EASY IPC363X
IPC363x SS\SA\SB
IPC363x SE серия
IPC3K2XSE серия</t>
    <phoneticPr fontId="23" type="noConversion"/>
  </si>
  <si>
    <t>TR-JB07/WM03-F-IN-V2</t>
    <phoneticPr fontId="23" type="noConversion"/>
  </si>
  <si>
    <t>TR-JB03-J-IN</t>
    <phoneticPr fontId="23" type="noConversion"/>
  </si>
  <si>
    <t>TR-UC08-C-V2</t>
    <phoneticPr fontId="23" type="noConversion"/>
  </si>
  <si>
    <t>2115C0PK</t>
    <phoneticPr fontId="23" type="noConversion"/>
  </si>
  <si>
    <t>2115C0H8</t>
    <phoneticPr fontId="23" type="noConversion"/>
  </si>
  <si>
    <t>Настенный кронштейн с монтажной коробкой(Дополнительный задний выход для кабеля)</t>
  </si>
  <si>
    <t>Монтажная коробка
TR-JB03-J-IN (без перепада высоты, предпочтительный вариант)</t>
    <phoneticPr fontId="23" type="noConversion"/>
  </si>
  <si>
    <t>Монтажная коробка
TR-JB03-H-IN-V2 (с перепадом высоты, менее предпочтительный вариант)</t>
    <phoneticPr fontId="23" type="noConversion"/>
  </si>
  <si>
    <t>188.0 мм x 126.2 мм x 126.2 мм (7.4” x 5.0” x 5.0”</t>
  </si>
  <si>
    <t>235мм×126.2мм× 128.5мм(9.3”×5.0”×5.1”)</t>
    <phoneticPr fontId="23" type="noConversion"/>
  </si>
  <si>
    <t>Φ129.0 мм × 38.5 мм  (Φ5.1” × 1.5”)</t>
    <phoneticPr fontId="23" type="noConversion"/>
  </si>
  <si>
    <t>207.0 мм × 127.0 мм × 115.6 мм (8.1” × 5.0” × 4.6”)</t>
    <phoneticPr fontId="23" type="noConversion"/>
  </si>
  <si>
    <t>0.84кг.(1.84 lb)</t>
    <phoneticPr fontId="23" type="noConversion"/>
  </si>
  <si>
    <t>0.3кг.(0.66lb)</t>
    <phoneticPr fontId="23" type="noConversion"/>
  </si>
  <si>
    <t xml:space="preserve">PRIME IPC361X S/E 
IPC361X SS
Mini PTZ IPC64XX/6215
PRIME/EASY IPC353X
IPC351x LE серии
IPC352X LE серии
TIC361XSA Thermal 
</t>
    <phoneticPr fontId="23" type="noConversion"/>
  </si>
  <si>
    <t>FishEye CAMERA</t>
    <phoneticPr fontId="23" type="noConversion"/>
  </si>
  <si>
    <t>IPC86X серии</t>
    <phoneticPr fontId="23" type="noConversion"/>
  </si>
  <si>
    <t xml:space="preserve">
</t>
  </si>
  <si>
    <t>Φ149ммx40мм (5.9" x1.6")</t>
  </si>
  <si>
    <t>0.28кг.(0.6lb)</t>
  </si>
  <si>
    <t>IPC81X серии</t>
    <phoneticPr fontId="23" type="noConversion"/>
  </si>
  <si>
    <t>2115C0AN</t>
  </si>
  <si>
    <t>Φ126мм*36мм (4.96” x1.42”)</t>
  </si>
  <si>
    <t>0.24кг.(0.53lb)</t>
  </si>
  <si>
    <t>BULLET CAMERA</t>
  </si>
  <si>
    <t>IPC23XX серии
IPC222x серии
2B2X SA серии
26X серии
2AX серии
IPC2K2XSE серии
IPC2B1X серии
TIC2AX серии</t>
    <phoneticPr fontId="23" type="noConversion"/>
  </si>
  <si>
    <t>TR-JB07-D-IN-V2</t>
    <phoneticPr fontId="23" type="noConversion"/>
  </si>
  <si>
    <t>TR-JB06-A-IN</t>
    <phoneticPr fontId="23" type="noConversion"/>
  </si>
  <si>
    <t>2115C0PJ</t>
    <phoneticPr fontId="23" type="noConversion"/>
  </si>
  <si>
    <t>Крепление на столб</t>
  </si>
  <si>
    <t>Монтажная коробка (Дополнительный задний выход для кабеля)</t>
  </si>
  <si>
    <t xml:space="preserve">99ммx90ммx38мм(3.9" x 3.5"x 1.5") </t>
  </si>
  <si>
    <t xml:space="preserve">124.9 мм × 127.9 мм × 57.0 мм (4.9” × 5.0” × 2.2”) </t>
    <phoneticPr fontId="23" type="noConversion"/>
  </si>
  <si>
    <t>104мм*104мм*55.5мм (4.09” x4.09”x2.19”)</t>
  </si>
  <si>
    <t>0.58кг.(1.58b)</t>
    <phoneticPr fontId="23" type="noConversion"/>
  </si>
  <si>
    <t>IPC252EB серии
IPC254EB серии</t>
    <phoneticPr fontId="23" type="noConversion"/>
  </si>
  <si>
    <t xml:space="preserve">Крепление на столб
</t>
  </si>
  <si>
    <t xml:space="preserve">124.9 мм × 127.9 мм × 57.0 мм (4.9” × 5.0” × 2.2”) </t>
  </si>
  <si>
    <t>0.58кг.(1.58b)</t>
  </si>
  <si>
    <t>IPC2A2X
IPC24XLP серии</t>
  </si>
  <si>
    <t>TR-WM07P-A</t>
    <phoneticPr fontId="23" type="noConversion"/>
  </si>
  <si>
    <t>2115C0H4</t>
    <phoneticPr fontId="23" type="noConversion"/>
  </si>
  <si>
    <t>2115C0J2</t>
    <phoneticPr fontId="23" type="noConversion"/>
  </si>
  <si>
    <t xml:space="preserve">Внутрений Настенный кронштейн </t>
  </si>
  <si>
    <t>Настенный кронштейн</t>
    <phoneticPr fontId="23" type="noConversion"/>
  </si>
  <si>
    <t>Подвесное крепление</t>
    <phoneticPr fontId="23" type="noConversion"/>
  </si>
  <si>
    <t>Внутрений настенный /Подвесное крепление</t>
  </si>
  <si>
    <t>183.7ммx73.2ммx104.2мм(7.23” x 2.88”x 4.10”)</t>
    <phoneticPr fontId="23" type="noConversion"/>
  </si>
  <si>
    <t xml:space="preserve">99ммx90ммx38мм(3.9" x 3.5"x 1.5") </t>
    <phoneticPr fontId="23" type="noConversion"/>
  </si>
  <si>
    <t>183 мм × 97 мм × 70 мм (7,2" x 3,8" x 2,8")</t>
    <phoneticPr fontId="23" type="noConversion"/>
  </si>
  <si>
    <t>0.1кг.(0.22lb)</t>
    <phoneticPr fontId="23" type="noConversion"/>
  </si>
  <si>
    <t>0,08 кг</t>
    <phoneticPr fontId="23" type="noConversion"/>
  </si>
  <si>
    <t>EASY/PRIME серии
IPC21XX(квадратное крепление)</t>
    <phoneticPr fontId="23" type="noConversion"/>
  </si>
  <si>
    <t>NPT ¾" Пластиковое влагозащищенное соединение</t>
  </si>
  <si>
    <t>93ммX93ммX39мм(3.7" x3.7" x1.5")</t>
  </si>
  <si>
    <t xml:space="preserve">IPC231X SB
IPC232X LB
IPC231X LE
IPC21XX LB/LE/SB
(Круглое крепление)
</t>
    <phoneticPr fontId="23" type="noConversion"/>
  </si>
  <si>
    <t>Монтажная коробка(Дополнительный задний выход).</t>
  </si>
  <si>
    <t>Φ104ммx54.5мм (Φ4.1" x2.1")</t>
  </si>
  <si>
    <t>IPC281xxEA серии</t>
    <phoneticPr fontId="23" type="noConversion"/>
  </si>
  <si>
    <t>Pendant Mount</t>
  </si>
  <si>
    <t>539.0ммx366.5ммx116.5мм(25.2” x 14.4”x 4.6”)</t>
  </si>
  <si>
    <t>1.63кг. (3.59lb)</t>
  </si>
  <si>
    <t>IPC262EB-HDX10K-I0
IPC2A2XSE серии
TIC2621SR-F3-4F4AC-VD(EOM)
IPC2B2X серии
IPC26X SA/EA серии</t>
    <phoneticPr fontId="23" type="noConversion"/>
  </si>
  <si>
    <t>ANPR серии
PKC и IPS-HC</t>
    <phoneticPr fontId="23" type="noConversion"/>
  </si>
  <si>
    <t>OmniView CAMERA</t>
    <phoneticPr fontId="23" type="noConversion"/>
  </si>
  <si>
    <t>IPC8544EA-KM-I1</t>
    <phoneticPr fontId="23" type="noConversion"/>
  </si>
  <si>
    <t>2D Bracket Mount</t>
  </si>
  <si>
    <t>2D-кронштейн и крепление</t>
  </si>
  <si>
    <t>Pole mount Adapter(Need Wall mount)</t>
  </si>
  <si>
    <t>крепление на столб(надо 2D крепление)</t>
    <phoneticPr fontId="23" type="noConversion"/>
  </si>
  <si>
    <t>116.9ммx101.0ммx83.0мм(4.6” x 4.0”x 3.3”)</t>
  </si>
  <si>
    <t>225.0ммx111.3ммx150.6мм(8.9” x 4.4”x 5.9”)</t>
  </si>
  <si>
    <t>99ммx90ммx38мм (3.9”x3.5”x1.5”)</t>
  </si>
  <si>
    <t>0.28кг. (0.62lb)</t>
  </si>
  <si>
    <t>0.58кг. (1.28lb)</t>
  </si>
  <si>
    <t>MultiView CAMERA</t>
    <phoneticPr fontId="23" type="noConversion"/>
  </si>
  <si>
    <t>IPC322XSS</t>
    <phoneticPr fontId="23" type="noConversion"/>
  </si>
  <si>
    <t>TR-JB08</t>
    <phoneticPr fontId="23" type="noConversion"/>
  </si>
  <si>
    <t>TR-JB07/WM03-H-IN-V2</t>
    <phoneticPr fontId="23" type="noConversion"/>
  </si>
  <si>
    <t>TR-WM03-E-IN-V2</t>
    <phoneticPr fontId="23" type="noConversion"/>
  </si>
  <si>
    <t>2151C0LT</t>
    <phoneticPr fontId="23" type="noConversion"/>
  </si>
  <si>
    <t>2151C0PM</t>
    <phoneticPr fontId="23" type="noConversion"/>
  </si>
  <si>
    <t>2151C0PN</t>
    <phoneticPr fontId="23" type="noConversion"/>
  </si>
  <si>
    <t xml:space="preserve">Настенный кронштейн с монтажной коробкой </t>
    <phoneticPr fontId="23" type="noConversion"/>
  </si>
  <si>
    <t>Φ176мм x 107мм x 48мм (6.9” x 4.2” x 1.9”)</t>
  </si>
  <si>
    <t>126.4мм*126.7мм*230.5мм</t>
    <phoneticPr fontId="23" type="noConversion"/>
  </si>
  <si>
    <t>126.4мм*125.6мм*183.4мм</t>
    <phoneticPr fontId="23" type="noConversion"/>
  </si>
  <si>
    <t>136ммx127ммx63.6мм(5.4” × 5.0” × 2.5”)</t>
    <phoneticPr fontId="23" type="noConversion"/>
  </si>
  <si>
    <t>0.34кг.(0.75lb)</t>
    <phoneticPr fontId="23" type="noConversion"/>
  </si>
  <si>
    <t>IPC864xEA</t>
    <phoneticPr fontId="23" type="noConversion"/>
  </si>
  <si>
    <t>TR-UF45-K-IN</t>
    <phoneticPr fontId="23" type="noConversion"/>
  </si>
  <si>
    <t>2151C0MW</t>
    <phoneticPr fontId="23" type="noConversion"/>
  </si>
  <si>
    <t>pendant mount&amp; wall mount</t>
    <phoneticPr fontId="23" type="noConversion"/>
  </si>
  <si>
    <t xml:space="preserve">Настенный кронштейн </t>
  </si>
  <si>
    <t>Подвесное крепление(200 мм)</t>
  </si>
  <si>
    <t>Ø 318 x 116 мм (Ø 12.5” x 4.6”) (Ø x H)</t>
  </si>
  <si>
    <t>216ммx141ммx314мм(8.5" x 5.6"x 12.4")</t>
  </si>
  <si>
    <t>879ммx831мм (34.6” x32.7”)</t>
  </si>
  <si>
    <t>Φ116.5ммx239мм (Φ4.6" x9.4")</t>
  </si>
  <si>
    <t>1.3кг.(2.9lb)</t>
  </si>
  <si>
    <t>1.0кг.(2.2lb)</t>
  </si>
  <si>
    <t>4.3кг.(9.47lb)</t>
  </si>
  <si>
    <t>0.67кг.(1.5lb)</t>
  </si>
  <si>
    <t>PTZ DOME CAMERA</t>
    <phoneticPr fontId="23" type="noConversion"/>
  </si>
  <si>
    <t xml:space="preserve">
IPC675 серии(EOM)
IPC6312 серии(EOM)
IPC631x/IPC632x </t>
    <phoneticPr fontId="23" type="noConversion"/>
  </si>
  <si>
    <t>2115C0GW</t>
    <phoneticPr fontId="23" type="noConversion"/>
  </si>
  <si>
    <r>
      <t>Кроштейн потолочного крепления</t>
    </r>
    <r>
      <rPr>
        <sz val="10"/>
        <color rgb="FFFF0000"/>
        <rFont val="Arial"/>
        <family val="2"/>
      </rPr>
      <t>(только для IPC675 и IPC6312 серии)</t>
    </r>
    <phoneticPr fontId="23" type="noConversion"/>
  </si>
  <si>
    <t>104мм x131мм x67мм (4.1” x5.2”x4.6”)</t>
  </si>
  <si>
    <t>0.088кг.(0.19lb)</t>
  </si>
  <si>
    <t xml:space="preserve">IPC62xx серии
IPC63xx серии
IPC66xx серии
IPC6424SR-X25-VF
IPC941XX серии
</t>
    <phoneticPr fontId="23" type="noConversion"/>
  </si>
  <si>
    <t>TR-FM222</t>
    <phoneticPr fontId="23" type="noConversion"/>
  </si>
  <si>
    <t>2115C0H3</t>
    <phoneticPr fontId="23" type="noConversion"/>
  </si>
  <si>
    <t>Подвесное крепление(200 мм , надо адаптер подвесного крепления CE45)</t>
  </si>
  <si>
    <t>Потолочное крепление (500 мм , надо адаптер подвесного крепления  CE45)</t>
  </si>
  <si>
    <r>
      <t xml:space="preserve">Скрытый монтаж </t>
    </r>
    <r>
      <rPr>
        <b/>
        <sz val="10"/>
        <color theme="1"/>
        <rFont val="Arial"/>
        <family val="2"/>
      </rPr>
      <t>ТОЛЬКО</t>
    </r>
    <r>
      <rPr>
        <sz val="10"/>
        <color theme="1"/>
        <rFont val="Arial"/>
        <family val="2"/>
      </rPr>
      <t xml:space="preserve"> для IPC6634S-X33-VF</t>
    </r>
    <phoneticPr fontId="23" type="noConversion"/>
  </si>
  <si>
    <t>Φ 280 мм x 228 мм
В потолочном отверстии: Φ 237 мм</t>
    <phoneticPr fontId="23" type="noConversion"/>
  </si>
  <si>
    <t>1.3кг.</t>
    <phoneticPr fontId="23" type="noConversion"/>
  </si>
  <si>
    <t>TR-UP08-A-IN</t>
    <phoneticPr fontId="23" type="noConversion"/>
  </si>
  <si>
    <t>TR-UC08-A-IN</t>
    <phoneticPr fontId="23" type="noConversion"/>
  </si>
  <si>
    <t>TR-UP08-B-IN</t>
    <phoneticPr fontId="23" type="noConversion"/>
  </si>
  <si>
    <t>TR-UC08-B-IN</t>
    <phoneticPr fontId="23" type="noConversion"/>
  </si>
  <si>
    <t>Вертикальное крепление на столб (Надо настенный кронштейн), Сталь</t>
    <phoneticPr fontId="23" type="noConversion"/>
  </si>
  <si>
    <t>Крепление на угол(Надо настенный кронштейн), Сталь</t>
    <phoneticPr fontId="23" type="noConversion"/>
  </si>
  <si>
    <t>Вертикальное крепление на столб (Надо настенный кронштейн), Al Alloy</t>
    <phoneticPr fontId="23" type="noConversion"/>
  </si>
  <si>
    <t>Крепление на угол(Надо настенный кронштейн), Al Alloy</t>
    <phoneticPr fontId="23" type="noConversion"/>
  </si>
  <si>
    <t>230.3ммx141ммx201.5мм(9.1" x 5.6"x 7.9")</t>
  </si>
  <si>
    <t>296ммx244ммx127мм (11.7" x9.6" x5")</t>
  </si>
  <si>
    <t>215ммx170ммx52мм (4.7”x4.7”x2.1”)</t>
  </si>
  <si>
    <t>215ммx210ммx122мм(8.5" x 8.3"x 4.8")</t>
  </si>
  <si>
    <t>215ммx172ммx65мм(8.5” x 6.8”x 2.6”)</t>
  </si>
  <si>
    <t>215ммx230ммx127мм(8.5” x 9.1”x 5”)</t>
    <phoneticPr fontId="23" type="noConversion"/>
  </si>
  <si>
    <t>0.79кг.(1.74lb)</t>
  </si>
  <si>
    <t>2.5кг.(5.5lb)</t>
  </si>
  <si>
    <t>1.47кг.(3.2lb)</t>
  </si>
  <si>
    <t>1.87кг.(4.1lb)</t>
  </si>
  <si>
    <t>0.55кг.(1.2lb)</t>
  </si>
  <si>
    <t>0.73кг.(1.6lb)</t>
  </si>
  <si>
    <t>IPC68x серии 
TIC6831ER-F50-4X38P
IPC98246EFW</t>
    <phoneticPr fontId="23" type="noConversion"/>
  </si>
  <si>
    <t>Φ116ммx30.5мм(Φ4.6" x1.2")</t>
  </si>
  <si>
    <t>Φ116.5ммx239мм(Φ4.6" x9.4")</t>
  </si>
  <si>
    <t>Вертикальное крепление на столб(Надо настенный кронштейн), Сталь</t>
    <phoneticPr fontId="23" type="noConversion"/>
  </si>
  <si>
    <t>Крепление на угол(Надо Настенный кронштейн), Сталь</t>
    <phoneticPr fontId="23" type="noConversion"/>
  </si>
  <si>
    <t>Вертикальное крепление на столб(Надо настенный кронштейн), Al Alloy</t>
    <phoneticPr fontId="23" type="noConversion"/>
  </si>
  <si>
    <t>Крепление на угол(Надо Настенный кронштейн), Al Alloy</t>
    <phoneticPr fontId="23" type="noConversion"/>
  </si>
  <si>
    <t>215ммx230ммx127мм(8.5” x 9.1”x 5”)</t>
  </si>
  <si>
    <t>IPC76xx серииTIC76xx серии</t>
    <phoneticPr fontId="23" type="noConversion"/>
  </si>
  <si>
    <t>Настенный кронштейн монтажа для платформы</t>
  </si>
  <si>
    <t>523мм*180мм*150мм</t>
  </si>
  <si>
    <t>6.0кг.(13.2lb)</t>
  </si>
  <si>
    <t>IPC643XLR серии</t>
    <phoneticPr fontId="23" type="noConversion"/>
  </si>
  <si>
    <t>TR-UF45-L-IN</t>
    <phoneticPr fontId="23" type="noConversion"/>
  </si>
  <si>
    <t>TR-JB04-E-IN</t>
    <phoneticPr fontId="23" type="noConversion"/>
  </si>
  <si>
    <t>TR-FM180-IN</t>
    <phoneticPr fontId="23" type="noConversion"/>
  </si>
  <si>
    <t>2151C0N0</t>
    <phoneticPr fontId="23" type="noConversion"/>
  </si>
  <si>
    <t>2151C0MY</t>
    <phoneticPr fontId="23" type="noConversion"/>
  </si>
  <si>
    <t>2150C0G6</t>
    <phoneticPr fontId="23" type="noConversion"/>
  </si>
  <si>
    <t>Φ160 x 46.3 мм (Φ6.3” x 1.82”)</t>
    <phoneticPr fontId="23" type="noConversion"/>
  </si>
  <si>
    <t>Φ160 x 42.5 мм (Φ6.3" x 1.42")</t>
    <phoneticPr fontId="23" type="noConversion"/>
  </si>
  <si>
    <t>Φ59ммx226мм(Φ2.3" x8.9")</t>
    <phoneticPr fontId="23" type="noConversion"/>
  </si>
  <si>
    <t>Φ280мм*86.9мм</t>
  </si>
  <si>
    <t>0.24кг.(0.522lb)</t>
    <phoneticPr fontId="23" type="noConversion"/>
  </si>
  <si>
    <t>0.55кг.(1.2lb)</t>
    <phoneticPr fontId="23" type="noConversion"/>
  </si>
  <si>
    <t>1203.5g</t>
    <phoneticPr fontId="23" type="noConversion"/>
  </si>
  <si>
    <t>Apperance</t>
  </si>
  <si>
    <t>NB-BOM</t>
  </si>
  <si>
    <t>Focal Length</t>
  </si>
  <si>
    <t>3-12мм</t>
  </si>
  <si>
    <t>3.8-16мм</t>
  </si>
  <si>
    <t>8-25мм</t>
  </si>
  <si>
    <t>5-50мм</t>
  </si>
  <si>
    <t>15-70мм</t>
  </si>
  <si>
    <t>Mount</t>
  </si>
  <si>
    <t>CS</t>
  </si>
  <si>
    <t>C</t>
  </si>
  <si>
    <t>Format</t>
    <phoneticPr fontId="23" type="noConversion"/>
  </si>
  <si>
    <t>1/2.7"</t>
  </si>
  <si>
    <t>1/1.8"</t>
  </si>
  <si>
    <t>1/1.7"</t>
  </si>
  <si>
    <t>Pixel</t>
  </si>
  <si>
    <t>3Мп</t>
  </si>
  <si>
    <t>Aperture</t>
  </si>
  <si>
    <t>DC-Iris,F1.4</t>
  </si>
  <si>
    <t>DC-Iris,F1.6</t>
  </si>
  <si>
    <t>DC auto-iris, F1.4</t>
  </si>
  <si>
    <t>DC auto-iris, F1.6</t>
  </si>
  <si>
    <t>DC auto-iris, F1.5</t>
  </si>
  <si>
    <t>Angle of view</t>
  </si>
  <si>
    <t>105°-34°</t>
  </si>
  <si>
    <t>103°-22.5°</t>
  </si>
  <si>
    <t>50.9°-17.3°</t>
  </si>
  <si>
    <t xml:space="preserve">54.3°-7.6° </t>
  </si>
  <si>
    <t>122°- 2.9°</t>
  </si>
  <si>
    <t>26°- 6.3°</t>
  </si>
  <si>
    <t>51.9°- 17.1°</t>
  </si>
  <si>
    <t>Size</t>
  </si>
  <si>
    <t>Φ34.0×45.3×41.0</t>
  </si>
  <si>
    <t>Φ52x79.1</t>
  </si>
  <si>
    <t xml:space="preserve">Φ50x83.5 </t>
  </si>
  <si>
    <t>Φ44×91.76</t>
  </si>
  <si>
    <t>Φ50x68.8x58.1</t>
  </si>
  <si>
    <t xml:space="preserve">Φ58x113 </t>
  </si>
  <si>
    <t>XVR304-32Q3</t>
    <phoneticPr fontId="2" type="noConversion"/>
  </si>
  <si>
    <t>ED-525B-WB</t>
    <phoneticPr fontId="2" type="noConversion"/>
  </si>
  <si>
    <t>Подходит TR-UV06-A-IN и TR-UP06-B-IN</t>
    <phoneticPr fontId="2" type="noConversion"/>
  </si>
  <si>
    <t>3D регулируемое крепление Кронштейн / Уличный, установка на столб или рельс для корпуса 115ммx103ммx100мм(4.5" x 4.1"x 3.9") 0.8кг.(1.76lb)</t>
    <phoneticPr fontId="2" type="noConversion"/>
  </si>
  <si>
    <t>16-ch</t>
    <phoneticPr fontId="2" type="noConversion"/>
  </si>
  <si>
    <t>192/192</t>
    <phoneticPr fontId="2" type="noConversion"/>
  </si>
  <si>
    <t xml:space="preserve"> 4/2</t>
    <phoneticPr fontId="2" type="noConversion"/>
  </si>
  <si>
    <t>F2 серия</t>
    <phoneticPr fontId="2" type="noConversion"/>
  </si>
  <si>
    <t>XVR301-04F2</t>
  </si>
  <si>
    <t>XVR301-08F2</t>
  </si>
  <si>
    <t>XVR301-16F2</t>
  </si>
  <si>
    <t>MW3265-F2</t>
    <phoneticPr fontId="2" type="noConversion"/>
  </si>
  <si>
    <t>OLD</t>
    <phoneticPr fontId="2" type="noConversion"/>
  </si>
  <si>
    <t>MW3243-F-V3</t>
    <phoneticPr fontId="2" type="noConversion"/>
  </si>
  <si>
    <t>MW3255-F-V3</t>
    <phoneticPr fontId="2" type="noConversion"/>
  </si>
  <si>
    <t>VA</t>
    <phoneticPr fontId="2" type="noConversion"/>
  </si>
  <si>
    <t>2*5Вт.</t>
    <phoneticPr fontId="2" type="noConversion"/>
  </si>
  <si>
    <t>19 (Simplified Chinese, English, French, Spanish, Portuguese, German, Italian, Dutch, Swedish, Finnish, Polish, Czech, Russian, Korean, Traditional Chinese, Japanese, Greek, Hungarian, Turkish)</t>
    <phoneticPr fontId="2" type="noConversion"/>
  </si>
  <si>
    <t>9801C38Q</t>
    <phoneticPr fontId="2" type="noConversion"/>
  </si>
  <si>
    <t>614.1 x 363.0 x 51.1 (Без постамента)
614.1 x 363.0 x 183.9(С постаментом)</t>
    <phoneticPr fontId="2" type="noConversion"/>
  </si>
  <si>
    <t>1444.9 × 828 × 78.5
(без настенного кронштейна)
1444.9 × 828 × 101.1
(с настенным кронштейном)</t>
    <phoneticPr fontId="2" type="noConversion"/>
  </si>
  <si>
    <t>1225.6 × 704.5 × 78.4
(без настенного кронштейна)
1225.6 × 762.1 × 231.1
(с настенным кронштейном)</t>
    <phoneticPr fontId="2" type="noConversion"/>
  </si>
  <si>
    <t>9801C38P</t>
    <phoneticPr fontId="2" type="noConversion"/>
  </si>
  <si>
    <t xml:space="preserve"> Новинка</t>
    <phoneticPr fontId="2" type="noConversion"/>
  </si>
  <si>
    <t xml:space="preserve"> 5000:1</t>
    <phoneticPr fontId="2" type="noConversion"/>
  </si>
  <si>
    <t>6.5мс</t>
    <phoneticPr fontId="2" type="noConversion"/>
  </si>
  <si>
    <t>957 x 560.8 x 85.7
(без настенного кронштейна)
957 x 627.6 x 220.8
(с настенным кронштейном)</t>
    <phoneticPr fontId="2" type="noConversion"/>
  </si>
  <si>
    <t>2*8Вт.</t>
    <phoneticPr fontId="2" type="noConversion"/>
  </si>
  <si>
    <t>9801C3DA</t>
    <phoneticPr fontId="2" type="noConversion"/>
  </si>
  <si>
    <t>IPC322LB-ADF28K-H3</t>
  </si>
  <si>
    <t>IPC322LB-ADF40K-H3</t>
  </si>
  <si>
    <t>IPC3612LB-ADF28K-H3</t>
  </si>
  <si>
    <t>IPC3612LB-ADF40K-H3</t>
  </si>
  <si>
    <t>IPC2122LB-ADF28KM-H3</t>
  </si>
  <si>
    <t>IPC2122LB-ADF40KM-H3</t>
  </si>
  <si>
    <t>IPC324LB-ADF28K-H3</t>
  </si>
  <si>
    <t>IPC324LB-ADF40K-H3</t>
  </si>
  <si>
    <t>IPC3614LB-ADF28K-H3</t>
  </si>
  <si>
    <t>IPC3614LB-ADF40K-H3</t>
  </si>
  <si>
    <t>IPC2124LB-ADF28KM-H3</t>
  </si>
  <si>
    <t>IPC2124LB-ADF40KM-H3</t>
  </si>
  <si>
    <t>IPC322LE-ADF28K-DL3</t>
  </si>
  <si>
    <t>IPC322LE-ADF40K-DL3</t>
  </si>
  <si>
    <t>IPC3612LE-ADF28K-DL3</t>
  </si>
  <si>
    <t>IPC3612LE-ADF40K-DL3</t>
  </si>
  <si>
    <t>IPC2122LE-ADF28K-DL3</t>
  </si>
  <si>
    <t>IPC2122LE-ADF40K-DL3</t>
  </si>
  <si>
    <t>IPC324LE-ADF40K-DL3</t>
  </si>
  <si>
    <t>IPC3614LE-ADF28K-DL3</t>
  </si>
  <si>
    <t>IPC3614LE-ADF40K-DL3</t>
  </si>
  <si>
    <t>IPC2124LE-ADF28K-DL3</t>
  </si>
  <si>
    <t>IPC2124LE-ADF40K-DL3</t>
  </si>
  <si>
    <t>Видеокамера IP купольная с Wise-ISP, 1/3.0" CMOS, 4Мп (2688*1520) @ 25к/с, Ultra 265|H.265|H.264|MJPEG, 2 потока, 120дБ WDR, 2.8мм объектив, 0.005лк @F1.6, встроенный микрофон, ИК-подсветка до 30м, LED-подсветка до 30м,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</si>
  <si>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Видеокамера IP купольная антивандальная, 1/1.8" CMOS, 8Мп (3840*2160) @ 20к/с, Ultra 265|H.265|H.264|MJPEG, 2 потока, 120дБ WDR, 2.8мм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phoneticPr fontId="2" type="noConversion"/>
  </si>
  <si>
    <t>Видеокамера IP купольная антивандальная с Wise-ISP, 1/2.8" CMOS, 2Мп (1920*1080) @ 30к/с, Ultra 265|H.265|H.264|MJPEG, 2 потока, 120дБ WDR, 2.8мм объектив 0.001лк @F1.6, встроенный микрофон, ИК-подсветка до 30м, LED-подсветка до 30м, поддержка Micro SD карт памяти до 512 Гбайт, кнопка сброса, IP67, IK10, -40°C ~ 60°C
Ультра детекция движения(UMD)</t>
  </si>
  <si>
    <t>Видеокамера IP купольная антивандальная с Wise-ISP, 1/2.8" CMOS, 2Мп (1920*1080) @ 30к/с, Ultra 265|H.265|H.264|MJPEG, 2 потока, 120дБ WDR, 4.0мм объектив 0.001лк @F1.6, встроенный микрофон, ИК-подсветка до 30м, LED-подсветка до 30м, поддержка Micro SD карт памяти до 512 Гбайт, кнопка сброса, IP67, IK10, -40°C ~ 60°C
Ультра детекция движения(UMD)</t>
  </si>
  <si>
    <t>Видеокамера IP купольная с Wise-ISP, 1/2.8" CMOS, 2Мп (1920*1080) @ 30к/с, Ultra 265|H.265|H.264|MJPEG, 2 потока, 120дБ WDR, 2.8мм объектив 0.001лк @F1.6, встроенный микрофон, ИК-подсветка до 30м, LED-подсветка до 30м, поддержка Micro SD карт памяти до 512 Гбайт, кнопка сброса, IP67, -40°C ~ 60°C
Ультра детекция движения(UMD)</t>
  </si>
  <si>
    <t>Видеокамера IP купольная с Wise-ISP, 1/2.8" CMOS, 2Мп (1920*1080) @ 30к/с, Ultra 265|H.265|H.264|MJPEG, 2 потока, 120дБ WDR, 4.0мм объектив 0.001лк @F1.6, встроенный микрофон, ИК-подсветка до 30м, LED-подсветка до 30м, поддержка Micro SD карт памяти до 512 Гбайт, кнопка сброса, IP67, -40°C ~ 60°C
Ультра детекция движения(UMD)</t>
  </si>
  <si>
    <t>Видеокамера IP цилиндрическая с Wise-ISP, 1/2.8" CMOS, 2Мп (1920*1080) @ 30к/с, Ultra 265|H.265|H.264|MJPEG, 2 потока, 120дБ WDR, 2.8мм объектив 0.001лк @F1.6, встроенный микрофон, ИК-подсветка до 30м, LED-подсветка до 30м, поддержка Micro SD карт памяти до 512 Гбайт, кнопка сброса, IP67, -40°C ~ 60°C
Ультра детекция движения(UMD)</t>
  </si>
  <si>
    <t>Видеокамера IP цилиндрическая с Wise-ISP, 1/2.8" CMOS, 2Мп (1920*1080) @ 30к/с, Ultra 265|H.265|H.264|MJPEG, 2 потока, 120дБ WDR, 4.0мм объектив 0.001лк @F1.6, встроенный микрофон, ИК-подсветка до 30м, LED-подсветка до 30м, поддержка Micro SD карт памяти до 512 Гбайт, кнопка сброса, IP67, -40°C ~ 60°C
Ультра детекция движения(UMD)</t>
  </si>
  <si>
    <t>Видеокамера IP купольная с Wise-ISP, 1/3.0" CMOS, 4Мп (2688*1520) @ 25к/с, Ultra 265|H.265|H.264|MJPEG, 2 потока, 120дБ WDR, 2.8мм объектив 0.002лк @F1.6, встроенный микрофон, ИК-подсветка до 30м, LED-подсветка до 30м, поддержка Micro SD карт памяти до 512 Гбайт, кнопка сброса, IP67, -40°C ~ 60°C
Ультра детекция движения(UMD)</t>
  </si>
  <si>
    <t>Видеокамера IP купольная с Wise-ISP, 1/3.0" CMOS, 4Мп (2688*1520) @ 25к/с, Ultra 265|H.265|H.264|MJPEG, 2 потока, 120дБ WDR, 4.0мм объектив 0.002лк @F1.6, встроенный микрофон, ИК-подсветка до 30м, LED-подсветка до 30м, поддержка Micro SD карт памяти до 512 Гбайт, кнопка сброса, IP67, -40°C ~ 60°C
Ультра детекция движения(UMD)</t>
  </si>
  <si>
    <t>Видеокамера IP цилиндрическая с Wise-ISP, 1/3.0" CMOS, 4Мп (2688*1520) @ 25к/с, Ultra 265|H.265|H.264|MJPEG, 2 потока, 120дБ WDR, 2.8мм объектив 0.002лк @F1.6, встроенный микрофон, ИК-подсветка до 30м, LED-подсветка до 30м, поддержка Micro SD карт памяти до 512 Гбайт, кнопка сброса, IP67, -40°C ~ 60°C
Ультра детекция движения(UMD)</t>
  </si>
  <si>
    <t>IPC324LE-ADF28K-H3</t>
  </si>
  <si>
    <t>IPC324LE-ADF40K-H3</t>
  </si>
  <si>
    <t>IPC3614LE-ADF28K-H3</t>
  </si>
  <si>
    <t>IPC3614LE-ADF40K-H3</t>
  </si>
  <si>
    <t>IPC2124LE-ADF28KM-H3</t>
  </si>
  <si>
    <t>IPC2124LE-ADF40KM-H3</t>
  </si>
  <si>
    <t>IPC325LE-ADF28K-H3</t>
  </si>
  <si>
    <t>IPC325LE-ADF40K-H3</t>
  </si>
  <si>
    <t>IPC3615LE-ADF28K-H3</t>
  </si>
  <si>
    <t>IPC3615LE-ADF40K-H3</t>
  </si>
  <si>
    <t>IPC2125LE-ADF28KM-H3</t>
  </si>
  <si>
    <t>IPC2125LE-ADF40KM-H3</t>
  </si>
  <si>
    <t>Видеокамера IP купольная антивандальная, 1/3.0" CMOS, 4Мп (2688*1520) @25к/c, Ultra 265|H.265|H.264|MJPEG, 120дБ WDR, 2.8мм объектив 0.003 лк @F1.6, встроенный микрофон, ИК-подствека до 30м, поддержка Micro SD карт памяти до 512 Гбайт, кнопка сброса, IP67, IK10, -40 °C ~ 60 °C
Ультра детекция движения(UMD)</t>
  </si>
  <si>
    <t>Видеокамера IP купольная антивандальная, 1/3.0" CMOS, 4Мп (2688*1520) @25к/c, Ultra 265|H.265|H.264|MJPEG, 120дБ WDR, 4.0мм объектив 0.003 лк @F1.6, встроенный микрофон, ИК-подствека до 30м, поддержка Micro SD карт памяти до 512 Гбайт, кнопка сброса, IP67, IK10, -40 °C ~ 60 °C
Ультра детекция движения(UMD)</t>
  </si>
  <si>
    <t>Видеокамера IP купольная, 1/3.0" CMOS, 4Мп (2688*1520) @25к/c, Ultra 265|H.265|H.264|MJPEG, 120дБ WDR, 2.8мм объектив 0.003 лк @F1.6, встроенный микрофон, ИК-подствека до 30м, поддержка Micro SD карт памяти до 512 Гбайт, кнопка сброса, IP67, -40 °C ~ 60 °C
Ультра детекция движения(UMD)</t>
  </si>
  <si>
    <t>Видеокамера IP купольная, 1/3.0" CMOS, 4Мп (2688*1520) @25к/c, Ultra 265|H.265|H.264|MJPEG, 120дБ WDR, 4.0мм объектив 0.003 лк @F1.6, встроенный микрофон, ИК-подствека до 30м, поддержка Micro SD карт памяти до 512 Гбайт, кнопка сброса, IP67, -40 °C ~ 60 °C
Ультра детекция движения(UMD)</t>
  </si>
  <si>
    <t>Видеокамера IP цилиндрическая, 1/3.0" CMOS, 4Мп (2688*1520) @25к/c, Ultra 265|H.265|H.264|MJPEG, 120дБ WDR, 2.8мм объектив 0.003 лк @F1.6, встроенный микрофон, ИК-подствека до 50м, поддержка Micro SD карт памяти до 512 Гбайт, кнопка сброса, IP67, -40 °C ~ 60 °C
Ультра детекция движения(UMD)</t>
  </si>
  <si>
    <t>Видеокамера IP цилиндрическая, 1/3.0" CMOS, 4Мп (2688*1520) @25к/c, Ultra 265|H.265|H.264|MJPEG, 120дБ WDR, 4.0мм объектив 0.003 лк @F1.6, встроенный микрофон, ИК-подствека до 50м, поддержка Micro SD карт памяти до 512 Гбайт, кнопка сброса, IP67, -40 °C ~ 60 °C
Ультра детекция движения(UMD)</t>
  </si>
  <si>
    <t>Видеокамера IP купольная антивандальная, 1/2.7" CMOS, 5Мп (2880*1620) @25к/c, Ultra 265|H.265|H.264|MJPEG, 120дБ WDR, 2.8мм объектив 0.003 лк @F1.6, встроенный микрофон, ИК-подствека до 30м, поддержка Micro SD карт памяти до 512 Гбайт, кнопка сброса, IP67, IK10, -40 °C ~ 60 °C
Ультра детекция движения(UMD)</t>
  </si>
  <si>
    <t>Видеокамера IP купольная антивандальная, 1/2.7" CMOS, 5Мп (2880*1620) @25к/c, Ultra 265|H.265|H.264|MJPEG, 120дБ WDR, 4.0мм объектив 0.003 лк @F1.6, встроенный микрофон, ИК-подствека до 30м, поддержка Micro SD карт памяти до 512 Гбайт, кнопка сброса, IP67, IK10, -40 °C ~ 60 °C
Ультра детекция движения(UMD)</t>
  </si>
  <si>
    <t>Видеокамера IP купольная, 1/2.7" CMOS, 5Мп (2880*1620) @25к/c, Ultra 265|H.265|H.264|MJPEG, 120дБ WDR, 2.8мм объектив 0.003 лк @F1.6, встроенный микрофон, ИК-подствека до 30м, поддержка Micro SD карт памяти до 512 Гбайт, кнопка сброса, IP67, -40 °C ~ 60 °C
Ультра детекция движения(UMD)</t>
  </si>
  <si>
    <t>Видеокамера IP купольная, 1/2.7" CMOS, 5Мп (2880*1620) @25к/c, Ultra 265|H.265|H.264|MJPEG, 120дБ WDR, 4.0мм объектив 0.003 лк @F1.6, встроенный микрофон, ИК-подствека до 30м, поддержка Micro SD карт памяти до 512 Гбайт, кнопка сброса, IP67, -40 °C ~ 60 °C
Ультра детекция движения(UMD)</t>
  </si>
  <si>
    <t>Видеокамера IP цилиндрическая, 1/2.7" CMOS, 5Мп (2880*1620) @25к/c, Ultra 265|H.265|H.264|MJPEG, 120дБ WDR, 2.8мм объектив 0.003 лк @F1.6, встроенный микрофон, ИК-подствека до 50м, поддержка Micro SD карт памяти до 512 Гбайт, кнопка сброса, IP67, -40 °C ~ 60 °C
Ультра детекция движения(UMD)</t>
  </si>
  <si>
    <t>Видеокамера IP цилиндрическая, 1/2.7" CMOS, 5Мп (2880*1620) @25к/c, Ultra 265|H.265|H.264|MJPEG, 120дБ WDR, 4.0мм объектив  0.003 лк @F1.6, встроенный микрофон, ИК-подствека до 50м, поддержка Micro SD карт памяти до 512 Гбайт, кнопка сброса, IP67, -40 °C ~ 60 °C
Ультра детекция движения(UMD)</t>
  </si>
  <si>
    <t>IPC3632LE-ADZK-DL3</t>
  </si>
  <si>
    <t>IPC3532LE-ADZK-DL3</t>
  </si>
  <si>
    <t>IPC2322LE-ADZK-DL3</t>
    <phoneticPr fontId="2" type="noConversion"/>
  </si>
  <si>
    <t>IPC3534LE-ADZK-DL3</t>
  </si>
  <si>
    <t>IPC3634LE-ADZK-DL3</t>
  </si>
  <si>
    <t>IPC2324LE-ADZK-DL3</t>
  </si>
  <si>
    <t>2Мп</t>
    <phoneticPr fontId="2" type="noConversion"/>
  </si>
  <si>
    <t>Видеокамера IP купольная антивандальная с Wise-ISP, 1/2.7" CMOS, 2Мп (1920*1080) @ 30к/с, Ultra 265| H.265| H.264| MJPEG, 2 потока, 120дБ WDR, 2.8~12мм объектив 0.001 Лк @F1.6, встроенный микрофон, ИК-подсветка до 40м, LED-подсветка до 40м,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</si>
  <si>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Видеокамера IP купольная с Wise-ISP, 1/2.7" CMOS, 2Мп (1920*1080) @ 30к/с, Ultra 265| H.265| H.264| MJPEG, 2 потока, 120дБ WDR, 2.8~12мм объектив 0.001 Лк @F1.6, встроенный микрофон, ИК-подсветка до 40м, LED-подсветка до 40м,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</si>
  <si>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цилиндрическая с Wise-ISP, 1/2.7" CMOS, 2Мп (1920*1080) @ 30к/с, Ultra 265| H.265| H.264| MJPEG, 2 потока, 120дБ WDR, 2.8~12мм объектив 0.001 Лк @F1.6, встроенный микрофон, ИК-подсветка до 50м,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</si>
  <si>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купольная антивандальная с Wise-ISP, 1/3.0" CMOS, 4Мп (2688*1520) @ 25к/с, Ultra 265| H.265| H.264| MJPEG, 2 потока, 120дБ WDR, 2.8~12мм объектив 0.003 Лк @F1.6, встроенный микрофон, ИК-подсветка до 40м, LED-подсветка до 40м,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</si>
  <si>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Видеокамера IP купольная с Wise-ISP, 1/3.0" CMOS, 4Мп (2688*1520) @ 25к/с, Ultra 265| H.265| H.264| MJPEG, 2 потока, 120дБ WDR, 2.8~12мм объектив 0.003 Лк @F1.6, встроенный микрофон, ИК-подсветка до 40м, LED-подсветка до 40м,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</si>
  <si>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цилиндрическая с Wise-ISP, 1/3.0" CMOS, 4Мп (2688*1520) @ 25к/с, Ultra 265| H.265| H.264| MJPEG, 2 потока, 120дБ WDR, 2.8~12мм объектив 0.003 Лк @F1.6, встроенный микрофон, ИК-подсветка до 50м,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</si>
  <si>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UAC-T125-AF28LM-X</t>
  </si>
  <si>
    <t>UAC-T125-AF40LM-X</t>
  </si>
  <si>
    <t>UAC-B125-AF28LM-X</t>
  </si>
  <si>
    <t>UAC-B125-AF40LM-X</t>
  </si>
  <si>
    <t>UAC-D125-AF28M-X</t>
  </si>
  <si>
    <t>UAC-D125-AF40M-X</t>
  </si>
  <si>
    <t>Видеокамера мультиформатная купольная, 1/3.0" CMOS, 3K(2960×1665)@20к/с, 5Мп(2880×1620)@25к/с(по умолчанию) TVI, 5Мп@20к/с AHD, 5Мп@25к/с CVI, 5Мп@12.5к/с, 4Мп@30к/с, 4Мп@25к/с, 1080P@30к/с, 1080P@25к/с, Smart IR, IP67, IK10, DWDR, встроенный микрофон, ИК-подсветка до 30м, 4.0мм объектив 0.005 Лк (F1.6, AGC Вкл.), металл, -40°C ~ 60°C</t>
  </si>
  <si>
    <t>Видеокамера мультиформатная купольная, 1/3.0" CMOS, 3K(2960×1665)@20к/с, 5Мп(2880×1620)@25к/с(по умолчанию) TVI, 5Мп@20к/с AHD, 5Мп@25к/с CVI, 5Мп@12.5к/с, 4Мп@30к/с, 4Мп@25к/с, 1080P@30к/с, 1080P@25к/с, Smart IR, IP67, DWDR, встроенный микрофон, ИК-подсветка до 40м, 2.8мм объектив 0.005 Лк (F1.6, AGC Вкл.), металл+Пластик, -40°C ~ 60°C</t>
  </si>
  <si>
    <t>Видеокамера мультиформатная купольная, 1/3.0" CMOS, 3K(2960×1665)@20к/с, 5Мп(2880×1620)@25к/с(по умолчанию) TVI, 5Мп@20к/с AHD, 5Мп@25к/с CVI, 5Мп@12.5к/с, 4Мп@30к/с, 4Мп@25к/с, 1080P@30к/с, 1080P@25к/с, Smart IR, IP67, DWDR, встроенный микрофон, ИК-подсветка до 40м, 4.0мм объектив 0.005 Лк (F1.6, AGC Вкл.), металл+Пластик,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</si>
  <si>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встроенный микрофон, ИК-подсветка до 40м, 2.8мм объектив 0.005 Лк (F1.6, AGC Вкл.), металл+Пластик,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</si>
  <si>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встроенный микрофон, ИК-подсветка до 40м, 4.0мм объектив 0.005 Лк (F1.6, AGC Вкл.), металл+Пластик, -40°C ~ 60°C</t>
  </si>
  <si>
    <t>Видеокамера IP купольная антивандальная, 1/2.8" CMOS, 2Мп (1920*1080) @ 30к/с, Ultra 265| H.265| H.264| MJPEG, 2 потока, 120дБ WDR, 2.8~12мм объектив 0.003 Лк @F1.6, встроенный микрофон, ИК-подсветка до 40м,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</si>
  <si>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Видеокамера IP купольная, 1/2.8" CMOS, 2Мп (1920*1080) @ 30к/с, Ultra 265| H.265| H.264| MJPEG, 2 потока, 120дБ WDR, 2.8~12мм объектив 0.003 Лк @F1.6, встроенный микрофон, ИК-подсветка до 40м,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</si>
  <si>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цилиндрическая, 1/2.8" CMOS, 2Мп (1920*1080) @ 30к/с, Ultra 265| H.265| H.264| MJPEG, 2 потока, 120дБ WDR, 2.8~12мм объектив 0.003 Лк @F1.6, встроенный микрофон, ИК-подсветка до 50м,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</si>
  <si>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UAC-T125-AF28M-W-X</t>
  </si>
  <si>
    <t>UAC-T125-AF40M-W-X</t>
  </si>
  <si>
    <t>UAC-B125-AF28M-W-X</t>
  </si>
  <si>
    <t>UAC-B125-AF40M-W-X</t>
  </si>
  <si>
    <t>Видеокамера мультиформатная купольная, 1/3.0" CMOS, 3K(2960×1665)@20к/с, 5Мп(2880×1620)@20к/с(по умолчанию) TVI, 5Мп@20к/с AHD, 5Мп@25к/с CVI, 5Мп@12.5к/с, 4Мп@30к/с, 4Мп@25к/с, 1080P@30к/с, 1080P@25к/с, IP67, DWDR, 3D DNR, встроенный микрофон, LED-подсветка до 40м, 2.8мм объектив 0.005 Лк (F1.6, AGC Вкл.),  металл+Пластик, -40°C ~ 60°C</t>
  </si>
  <si>
    <t>Видеокамера мультиформатная купольная, 1/3.0" CMOS, 3K(2960×1665)@20к/с, 5Мп(2880×1620)@20к/с(по умолчанию) TVI, 5Мп@20к/с AHD, 5Мп@25к/с CVI, 5Мп@12.5к/с, 4Мп@30к/с, 4Мп@25к/с, 1080P@30к/с, 1080P@25к/с, IP67, DWDR, 3D DNR, встроенный микрофон, LED-подсветка до 40м, 4.0мм объектив 0.005 Лк (F1.6, AGC Вкл.),  металл+Пластик, -40°C ~ 60°C</t>
  </si>
  <si>
    <t>Видеокамера мультиформатная цилиндрическая, 1/3.0" CMOS, 3K(2960×1665)@20к/с, 5Мп(2880×1620)@20к/с(по умолчанию) TVI, 5Мп@20к/с AHD, 5Мп@25к/с CVI, 5Мп@12.5к/с, 4Мп@30к/с, 4Мп@25к/с, 1080P@30к/с, 1080P@25к/с, IP67, DWDR, 3D DNR, встроенный микрофон, LED-подсветка до 40м, 2.8мм объектив 0.005 Лк (F1.6, AGC Вкл.),  металл, -40°C ~ 60°C</t>
  </si>
  <si>
    <t>Видеокамера мультиформатная цилиндрическая, 1/3.0" CMOS, 3K(2960×1665)@20к/с, 5Мп(2880×1620)@20к/с(по умолчанию) TVI, 5Мп@20к/с AHD, 5Мп@25к/с CVI, 5Мп@12.5к/с, 4Мп@30к/с, 4Мп@25к/с, 1080P@30к/с, 1080P@25к/с, IP67, DWDR, 3D DNR, встроенный микрофон, LED-подсветка до 40м, 4.0мм объектив 0.005 Лк (F1.6, AGC Вкл.),  металл, -40°C ~ 60°C</t>
  </si>
  <si>
    <t>Видеокамера мультиформатная купольная, 1/3.0" CMOS, 3K(2960×1665)@20к/с, 5Мп(2880×1620)@20к/с(по умолчанию) TVI, 5Мп@20к/с AHD, 5Мп@25к/с CVI, 5Мп@12.5к/с, 4Мп@30к/с, 4Мп@25к/с, 1080P@30к/с, 1080P@25к/с, IP67, DWDR, 3D DNR, встроенный микрофон, ИК-подсветка до 40м, LED-подсветка до 40м, 4.0мм объектив 0.005 Лк (F1.6, AGC Вкл.),  металл+Пластик, -40°C ~ 60°C</t>
  </si>
  <si>
    <t>Видеокамера мультиформатная цилиндрическая, 1/3.0" CMOS, 3K(2960×1665)@20к/с, 5Мп(2880×1620)@20к/с(по умолчанию) TVI, 5Мп@20к/с AHD, 5Мп@25к/с CVI, 5Мп@12.5к/с, 4Мп@30к/с, 4Мп@25к/с, 1080P@30к/с, 1080P@25к/с, IP67, DWDR, 3D DNR, встроенный микрофон, ИК-подсветка до 40м, LED-подсветка до 40м, 2.8мм объектив 0.005 Лк (F1.6, AGC Вкл.),  металл, -40°C ~ 60°C</t>
  </si>
  <si>
    <t>Видеокамера мультиформатная цилиндрическая, 1/3.0" CMOS, 3K(2960×1665)@20к/с, 5Мп(2880×1620)@20к/с(по умолчанию) TVI, 5Мп@20к/с AHD, 5Мп@25к/с CVI, 5Мп@12.5к/с, 4Мп@30к/с, 4Мп@25к/с, 1080P@30к/с, 1080P@25к/с, IP67, DWDR, 3D DNR, встроенный микрофон, ИК-подсветка до 40м, LED-подсветка до 40м, 4.0мм объектив 0.005 Лк (F1.6, AGC Вкл.),  металл, -40°C ~ 60°C</t>
  </si>
  <si>
    <t>UAC-T145-AF28LM-DL-X</t>
  </si>
  <si>
    <t>UAC-T145-AF40LM-DL-X</t>
  </si>
  <si>
    <t>UAC-B145-AF28LM-DL-X</t>
  </si>
  <si>
    <t>UAC-B145-AF40LM-DL-X</t>
  </si>
  <si>
    <t>UAC-D115-F28-X</t>
    <phoneticPr fontId="2" type="noConversion"/>
  </si>
  <si>
    <t>UAC-D115-F40-X</t>
    <phoneticPr fontId="2" type="noConversion"/>
  </si>
  <si>
    <t>UAC-T115-F28-X</t>
    <phoneticPr fontId="2" type="noConversion"/>
  </si>
  <si>
    <t>UAC-T115-F40-X</t>
    <phoneticPr fontId="2" type="noConversion"/>
  </si>
  <si>
    <t>UAC-B115-F28-X</t>
    <phoneticPr fontId="2" type="noConversion"/>
  </si>
  <si>
    <t>UAC-B115-F40-X</t>
    <phoneticPr fontId="2" type="noConversion"/>
  </si>
  <si>
    <t>Видеокамера мультиформатная купольная, 1/3.0" CMOS, 3K(2960×1665)@20к/с, 5Мп(2880×1620)@25к/с(по умолчанию) TVI, 5Мп@20к/с AHD, 5Мп@25к/с CVI, 5Мп@12.5к/с, 4Мп@30к/с, 4Мп@25к/с, 1080P@30к/с, 1080P@25к/с, Smart IR, IP67, IK10, DWDR, встроенный микрофон, ИК-подсветка до 30м, 2.8мм объектив 0.005 Лк (F1.6, AGC Вкл.), металл, -40°C ~ 60°C</t>
    <phoneticPr fontId="2" type="noConversion"/>
  </si>
  <si>
    <t>Видеокамера мультиформатная купольная, 1/3.0" CMOS, 3K(2960×1665)@20к/с, 5Мп(2880×1620)@25к/с(по умолчанию) TVI, 5Мп@20к/с AHD, 5Мп@25к/с CVI, 5Мп@12.5к/с, 4Мп@30к/с, 4Мп@25к/с, 1080P@30к/с, 1080P@25к/с, Smart IR, IP67, DWDR, 3D DNR, ИК-подсветка до 20м, 2.8мм объектив 0.01 Лк (F2.2, AGC Вкл.), Пластик, -40°C ~ 60°C</t>
  </si>
  <si>
    <t>Видеокамера мультиформатная купольная, 1/3.0" CMOS, 3K(2960×1665)@20к/с, 5Мп(2880×1620)@25к/с(по умолчанию) TVI, 5Мп@20к/с AHD, 5Мп@25к/с CVI, 5Мп@12.5к/с, 4Мп@30к/с, 4Мп@25к/с, 1080P@30к/с, 1080P@25к/с, Smart IR, IP67, DWDR, 3D DNR, ИК-подсветка до 20м, 4.0мм объектив 0.01 Лк (F2.2, AGC Вкл.), Пластик,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</si>
  <si>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3D DNR, ИК-подсветка до 20м, 2.8мм объектив 0.01 Лк (F2.2, AGC Вкл.), Пластик,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</si>
  <si>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3D DNR, ИК-подсветка до 20м, 4.0мм объектив 0.01 Лк (F2.2, AGC Вкл.), Пластик, -40°C ~ 60°C</t>
  </si>
  <si>
    <t>UAC-T115-AF40-X</t>
    <phoneticPr fontId="2" type="noConversion"/>
  </si>
  <si>
    <t>UAC-B115-AF28-X</t>
    <phoneticPr fontId="2" type="noConversion"/>
  </si>
  <si>
    <t>UAC-B115-AF40-X</t>
    <phoneticPr fontId="2" type="noConversion"/>
  </si>
  <si>
    <t>Видеокамера мультиформатная купольная, 1/3.0" CMOS, 3K(2960×1665)@20к/с, 5Мп(2880×1620)@25к/с(по умолчанию) TVI, 5Мп@20к/с AHD, 5Мп@25к/с CVI, 5Мп@12.5к/с, 4Мп@30к/с, 4Мп@25к/с, 1080P@30к/с, 1080P@25к/с, Smart IR, IP67, DWDR, 3D DNR, встроенный микрофон, ИК-подсветка до 20м, 2.8мм объектив 0.01 Лк (F2.2, AGC Вкл.), Пластик, -40°C ~ 60°C</t>
  </si>
  <si>
    <t>Видеокамера мультиформатная купольная, 1/3.0" CMOS, 3K(2960×1665)@20к/с, 5Мп(2880×1620)@25к/с(по умолчанию) TVI, 5Мп@20к/с AHD, 5Мп@25к/с CVI, 5Мп@12.5к/с, 4Мп@30к/с, 4Мп@25к/с, 1080P@30к/с, 1080P@25к/с, Smart IR, IP67, DWDR, 3D DNR, встроенный микрофон, ИК-подсветка до 20м, 4.0мм объектив 0.01 Лк (F2.2, AGC Вкл.), Пластик,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</si>
  <si>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3D DNR, встроенный микрофон, ИК-подсветка до 20м, 2.8мм объектив 0.01 Лк (F2.2, AGC Вкл.), Пластик,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</si>
  <si>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3D DNR, встроенный микрофон, ИК-подсветка до 20м, 4.0мм объектив 0.01 Лк (F2.2, AGC Вкл.), Пластик, -40°C ~ 60°C</t>
  </si>
  <si>
    <t>Видеокамера мультиформатная купольная, 1/3.0" CMOS, 3K(2960×1665)@20к/с, 5Мп(2880×1620)@25к/с(по умолчанию) TVI, 5Мп@20к/с AHD, 5Мп@25к/с CVI, 5Мп@12.5к/с, 4Мп@30к/с, 4Мп@25к/с, 1080P@30к/с, 1080P@25к/с, Smart IR, IP67, DWDR, 3D DNR, встроенный микрофон, LED-подсветка до 20м, 2.8мм объектив 0.01 Лк (F1.6, AGC Вкл.), Пластик+графен, -40°C ~ 60°C</t>
  </si>
  <si>
    <t>Видеокамера мультиформатная купольная, 1/3.0" CMOS, 3K(2960×1665)@20к/с, 5Мп(2880×1620)@25к/с(по умолчанию) TVI, 5Мп@20к/с AHD, 5Мп@25к/с CVI, 5Мп@12.5к/с, 4Мп@30к/с, 4Мп@25к/с, 1080P@30к/с, 1080P@25к/с, Smart IR, IP67, DWDR, 3D DNR, встроенный микрофон, LED-подсветка до 20м, 4.0мм объектив 0.01 Лк (F1.6, AGC Вкл.), Пластик+графен,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</si>
  <si>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3D DNR, встроенный микрофон, LED-подсветка до 20м, 2.8мм объектив 0.01 Лк (F1.6, AGC Вкл.), Пластик+графен,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</si>
  <si>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3D DNR, встроенный микрофон, LED-подсветка до 20м, 4.0мм объектив 0.01 Лк (F1.6, AGC Вкл.), Пластик+графен, -40°C ~ 60°C</t>
  </si>
  <si>
    <t>UAC-T115-AF28-W-X</t>
  </si>
  <si>
    <t>UAC-T115-AF40-W-X</t>
  </si>
  <si>
    <t>UAC-B115-AF28-W-X</t>
  </si>
  <si>
    <t>UAC-B115-AF40-W-X</t>
  </si>
  <si>
    <t>UAC-T115-F28-W-X</t>
  </si>
  <si>
    <t>UAC-T115-F40-W-X</t>
  </si>
  <si>
    <t>UAC-B115-F28-W-X</t>
  </si>
  <si>
    <t>UAC-B115-F40-W-X</t>
  </si>
  <si>
    <t>Видеокамера мультиформатная купольная, 1/3.0" CMOS, 3K(2960×1665)@20к/с, 5Мп(2880×1620)@25к/с(по умолчанию) TVI, 5Мп@20к/с AHD, 5Мп@25к/с CVI, 5Мп@12.5к/с, 4Мп@30к/с, 4Мп@25к/с, 1080P@30к/с, 1080P@25к/с, Smart IR, IP67, DWDR, 3D DNR, LED-подсветка до 20м, 2.8мм объектив 0.01 Лк (F1.6, AGC Вкл.), Пластик+графен, -40°C ~ 60°C</t>
  </si>
  <si>
    <t>Видеокамера мультиформатная купольная, 1/3.0" CMOS, 3K(2960×1665)@20к/с, 5Мп(2880×1620)@25к/с(по умолчанию) TVI, 5Мп@20к/с AHD, 5Мп@25к/с CVI, 5Мп@12.5к/с, 4Мп@30к/с, 4Мп@25к/с, 1080P@30к/с, 1080P@25к/с, Smart IR, IP67, DWDR, 3D DNR, LED-подсветка до 20м, 4.0мм объектив 0.01 Лк (F1.6, AGC Вкл.), Пластик+графен,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</si>
  <si>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3D DNR, LED-подсветка до 20м, 2.8мм объектив 0.01 Лк (F1.6, AGC Вкл.), Пластик+графен,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</si>
  <si>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3D DNR, LED-подсветка до 20м, 4.0мм объектив 0.01 Лк (F1.6, AGC Вкл.), Пластик+графен, -40°C ~ 60°C</t>
  </si>
  <si>
    <t>UAC-T115-AF28-DL-X</t>
  </si>
  <si>
    <t>UAC-T115-AF40-DL-X</t>
  </si>
  <si>
    <t>UAC-B115-AF28-DL-X</t>
  </si>
  <si>
    <t>UAC-B115-AF40-DL-X</t>
  </si>
  <si>
    <t>Видеокамера мультиформатная купольная, 1/3.0" CMOS, 3K(2960×1665)@20к/с, 5Мп(2880×1620)@25к/с(по умолчанию) TVI, 5Мп@20к/с AHD, 5Мп@25к/с CVI, 5Мп@12.5к/с, 4Мп@30к/с, 4Мп@25к/с, 1080P@30к/с, 1080P@25к/с, Smart IR, IP67, DWDR, 3D DNR, встроенный микрофон, ИК-подсветка до 20м, LED-подсветка до 20м, 2.8мм объектив 0.005 Лк (F1.6, AGC Вкл.), Пластик, -40°C ~ 60°C</t>
  </si>
  <si>
    <t>Видеокамера мультиформатная купольная, 1/3.0" CMOS, 3K(2960×1665)@20к/с, 5Мп(2880×1620)@25к/с(по умолчанию) TVI, 5Мп@20к/с AHD, 5Мп@25к/с CVI, 5Мп@12.5к/с, 4Мп@30к/с, 4Мп@25к/с, 1080P@30к/с, 1080P@25к/с, Smart IR, IP67, DWDR, 3D DNR, встроенный микрофон, ИК-подсветка до 20м, LED-подсветка до 20м, 4.0мм объектив 0.005 Лк (F1.6, AGC Вкл.), Пластик,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</si>
  <si>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3D DNR, встроенный микрофон, ИК-подсветка до 20м, LED-подсветка до 20м, 2.8мм объектив 0.005 Лк (F1.6, AGC Вкл.), Пластик, -40°C ~ 60°C</t>
  </si>
  <si>
    <t>Видеокамера мультиформатная цилиндрическая, 1/3.0" CMOS, 3K(2960×1665)@20к/с, 5Мп(2880×1620)@25к/с(по умолчанию) TVI, 5Мп@20к/с AHD, 5Мп@25к/с CVI, 5Мп@12.5к/с, 4Мп@30к/с, 4Мп@25к/с, 1080P@30к/с, 1080P@25к/с, Smart IR, IP67, DWDR, 3D DNR, встроенный микрофон, ИК-подсветка до 20м, LED-подсветка до 20м, 4.0мм объектив 0.005 Лк (F1.6, AGC Вкл.), Пластик, -40°C ~ 60°C</t>
  </si>
  <si>
    <t>IPC2312LE-ADF28K-WP-L2</t>
  </si>
  <si>
    <t>IPC2312LE-ADF40K-WP-L2</t>
  </si>
  <si>
    <t>IPC2314LE-ADF28K-WP-L2</t>
  </si>
  <si>
    <t>IPC2314LE-ADF40K-WP-L2</t>
  </si>
  <si>
    <t>WB-S500I-IN</t>
    <phoneticPr fontId="2" type="noConversion"/>
  </si>
  <si>
    <t>612.29 × 366.51 × 51.95(Без постамента)
612.29 × 430.95 × 184.58 (С постаментом)</t>
    <phoneticPr fontId="2" type="noConversion"/>
  </si>
  <si>
    <t>9801C31M</t>
  </si>
  <si>
    <t>MW-LC27-B2</t>
    <phoneticPr fontId="2" type="noConversion"/>
  </si>
  <si>
    <t>20 дБм</t>
    <phoneticPr fontId="2" type="noConversion"/>
  </si>
  <si>
    <t>6 дБи</t>
    <phoneticPr fontId="2" type="noConversion"/>
  </si>
  <si>
    <t>12В пассивное POE</t>
    <phoneticPr fontId="2" type="noConversion"/>
  </si>
  <si>
    <t>OFG8501-L-YP65-A</t>
    <phoneticPr fontId="2" type="noConversion"/>
  </si>
  <si>
    <t>OFG8501N@L</t>
  </si>
  <si>
    <t>OFG8501N@M</t>
  </si>
  <si>
    <t>OFG8501N@R</t>
  </si>
  <si>
    <t>OFG8321N@L</t>
  </si>
  <si>
    <t>Турникет без распашного створки (Левая часть). 
Типы створок: акрил, нержавеющая сталь.
Скорость прохода более 30~60 чел/мин; 6 пар ИК-датчиков; Толщина верхней оболочки: 1.2мм, Толщина остальных оболочек: 1.0мм; Размер: 1200 мм*190 мм*990 мм; MCBF: более 6 миллионов раз</t>
    <phoneticPr fontId="2" type="noConversion"/>
  </si>
  <si>
    <t>OFG8321N@M</t>
  </si>
  <si>
    <t>Турникет без распашного створки (Средняя часть). 
Типы створок: акрил, нержавеющая сталь.
Скорость прохода более 30~60 чел/мин; 6 пар ИК-датчиков; Толщина верхней оболочки: 1.2мм, Толщина остальных оболочек: 1.0мм; Размер: 1200 мм*190 мм*990 мм; MCBF: более 6 миллионов раз</t>
    <phoneticPr fontId="2" type="noConversion"/>
  </si>
  <si>
    <t>OFG8321N@R</t>
  </si>
  <si>
    <t>Турникет без распашного створки (Правая часть). 
Типы створок: акрил, нержавеющая сталь.
Скорость прохода более 30~60 чел/мин; 6 пар ИК-датчиков; Толщина верхней оболочки: 1.2мм, Толщина остальных оболочек: 1.0мм; Размер: 1200 мм*190 мм*990 мм; MCBF: более 6 миллионов раз</t>
    <phoneticPr fontId="2" type="noConversion"/>
  </si>
  <si>
    <t>Турникет без распашного створки (Левая часть). 
Типы створок: акрил, нержавеющая сталь.
Скорость прохода более 30~60 чел/мин; 16 пар ИК-датчиков; Толщина верхней оболочки: 1.5мм, Толщина остальных оболочек: 1.2мм; Размер: 1506.9 мм*190 мм*970 мм; MCBF: более 5 миллионов раз</t>
    <phoneticPr fontId="2" type="noConversion"/>
  </si>
  <si>
    <t>Турникет без распашного створки (Средняя часть). 
Типы створок: акрил, нержавеющая сталь.
Скорость прохода более 30~60 чел/мин; 16 пар ИК-датчиков; Толщина верхней оболочки: 1.5мм, Толщина остальных оболочек: 1.2мм; Размер: 1506.9 мм*190 мм*970 мм; MCBF: более 5 миллионов раз</t>
    <phoneticPr fontId="2" type="noConversion"/>
  </si>
  <si>
    <t>Турникет без распашного створки (Правая часть). 
Типы створок: акрил, нержавеющая сталь.
Скорость прохода более 30~60 чел/мин; 16 пар ИК-датчиков; Толщина верхней оболочки: 1.5мм, Толщина остальных оболочек: 1.2мм; Размер: 1506.9 мм*190 мм*970 мм; MCBF: более 5 миллионов раз</t>
    <phoneticPr fontId="2" type="noConversion"/>
  </si>
  <si>
    <t>OEP-YP65</t>
  </si>
  <si>
    <t>Ширина створки из акрила 65 см</t>
  </si>
  <si>
    <t>OEP-YP75</t>
  </si>
  <si>
    <t>Ширина створки из акрила 75 см</t>
  </si>
  <si>
    <t>OEP-YP85</t>
  </si>
  <si>
    <t>Ширина створки из акрила 85 см</t>
  </si>
  <si>
    <t>OEP-YP95</t>
  </si>
  <si>
    <t>Ширина створки из акрила 95 см</t>
  </si>
  <si>
    <t>OEP-YP110</t>
  </si>
  <si>
    <t>Ширина створки из акрила 110 см</t>
  </si>
  <si>
    <t>OEP-YS65</t>
  </si>
  <si>
    <t>Ширина створки из нержавеющей стали 65 см</t>
  </si>
  <si>
    <t>OEP-YS75</t>
  </si>
  <si>
    <t>Ширина створки из нержавеющей стали 75 см</t>
  </si>
  <si>
    <t>OEP-YS85</t>
  </si>
  <si>
    <t>Ширина створки из нержавеющей стали 85 см</t>
  </si>
  <si>
    <t>OEP-YS95</t>
  </si>
  <si>
    <t>Ширина створки из нержавеющей стали 95 см</t>
  </si>
  <si>
    <t>OEP-YS110</t>
  </si>
  <si>
    <t>Ширина створки из нержавеющей стали 110 см</t>
  </si>
  <si>
    <t>OEP-YS120</t>
  </si>
  <si>
    <t>Ширина створки из нержавеющей стали 120 см</t>
  </si>
  <si>
    <t>OEP-YS130</t>
  </si>
  <si>
    <t>Ширина створки из нержавеющей стали 130 см</t>
  </si>
  <si>
    <t>OEP-YS140</t>
  </si>
  <si>
    <t>Ширина створки из нержавеющей стали 140 см</t>
  </si>
  <si>
    <t>3Вт</t>
    <phoneticPr fontId="2" type="noConversion"/>
  </si>
  <si>
    <t>Снимается с производства</t>
    <phoneticPr fontId="2" type="noConversion"/>
  </si>
  <si>
    <t>TR-UP08M-A-IN</t>
    <phoneticPr fontId="2" type="noConversion"/>
  </si>
  <si>
    <t>Скрытый монтаж для IPC серии IPC32X
Φ210.0 мм × 53.0 мм (Φ8.3” × 2.1”), 0.38 кг</t>
    <phoneticPr fontId="2" type="noConversion"/>
  </si>
  <si>
    <t>0235C5J3</t>
  </si>
  <si>
    <t>0235C5J9</t>
  </si>
  <si>
    <t>IPC2124SB-ADF28KMC-I1</t>
  </si>
  <si>
    <t>0235CAA1</t>
  </si>
  <si>
    <t>0235CAAD</t>
  </si>
  <si>
    <t>IPC2125SB-ADF28KMC-I0</t>
  </si>
  <si>
    <t>0235C5J8</t>
  </si>
  <si>
    <t>0235C5J4</t>
  </si>
  <si>
    <t>IPC2126SB-ADF28KMC-I1</t>
  </si>
  <si>
    <t>IPC2128SB-ADF28KMC-I1</t>
  </si>
  <si>
    <t>0235CAAF</t>
  </si>
  <si>
    <t>0235CAA9</t>
  </si>
  <si>
    <t>0235C5J5</t>
  </si>
  <si>
    <t>0235C5J6</t>
  </si>
  <si>
    <t>IPC2124SB-ADF40KMC-I1</t>
  </si>
  <si>
    <t>0235CAAB</t>
  </si>
  <si>
    <t>0235CAA3</t>
  </si>
  <si>
    <t>IPC2125SB-ADF40KMC-I0</t>
  </si>
  <si>
    <t>0235C5J7</t>
  </si>
  <si>
    <t>0235C5J2</t>
  </si>
  <si>
    <t>IPC2126SB-ADF40KMC-I1</t>
  </si>
  <si>
    <t>IPC2128SB-ADF40KMC-I1</t>
  </si>
  <si>
    <t>0235CAA2</t>
  </si>
  <si>
    <t>0235CAA7</t>
  </si>
  <si>
    <t>IPC3614SB-ADF28KMC-I0</t>
  </si>
  <si>
    <t>0235C5MG</t>
  </si>
  <si>
    <t>0235C5MS</t>
  </si>
  <si>
    <t>IPC3614SB-ADF28KMC-I1</t>
  </si>
  <si>
    <t>0235CAAG</t>
  </si>
  <si>
    <t>0235CAAA</t>
  </si>
  <si>
    <t>IPC3615SB-ADF28KMC-I0</t>
  </si>
  <si>
    <t>0235C5MD</t>
  </si>
  <si>
    <t>0235C5MP</t>
  </si>
  <si>
    <t>IPC3616SB-ADF28KMC-I1</t>
  </si>
  <si>
    <t>IPC3618SB-ADF28KMC-I0</t>
  </si>
  <si>
    <t>0235C5MN</t>
  </si>
  <si>
    <t>0235C5NA</t>
  </si>
  <si>
    <t>IPC3618SB-ADF28KMC-I1</t>
  </si>
  <si>
    <t>0235CAA4</t>
  </si>
  <si>
    <t>0235CAA8</t>
  </si>
  <si>
    <t>0235C5MF</t>
  </si>
  <si>
    <t>0235C5MQ</t>
  </si>
  <si>
    <t>IPC3614SB-ADF40KMC-I1</t>
  </si>
  <si>
    <t>0235CAAE</t>
  </si>
  <si>
    <t>0235CAAC</t>
  </si>
  <si>
    <t>IPC3615SB-ADF40KMC-I0</t>
  </si>
  <si>
    <t>0235C5ME</t>
  </si>
  <si>
    <t>0235C5MR</t>
  </si>
  <si>
    <t>IPC3616SB-ADF40KMC-I1</t>
  </si>
  <si>
    <t>IPC3618SB-ADF40KMC-I0</t>
  </si>
  <si>
    <t>0235C5MM</t>
  </si>
  <si>
    <t>0235C5NB</t>
  </si>
  <si>
    <t>IPC3618SB-ADF40KMC-I1</t>
  </si>
  <si>
    <t>0235CAA5</t>
  </si>
  <si>
    <t>0235CAA6</t>
  </si>
  <si>
    <t>IPC2324SE-ADZK-WL-I0</t>
  </si>
  <si>
    <t>0235CA7C</t>
  </si>
  <si>
    <t>0235CADT</t>
  </si>
  <si>
    <t>IPC2B14SE-ADZKMC-WP-I1</t>
  </si>
  <si>
    <t>0235CA8N</t>
  </si>
  <si>
    <t>0235CA8Y</t>
  </si>
  <si>
    <t>IPC3634SE-ADZK-WL-I0</t>
  </si>
  <si>
    <t>0235C60T</t>
  </si>
  <si>
    <t>0235C61D</t>
  </si>
  <si>
    <t>IPC3634SE-ADZKMC-WP-I1</t>
  </si>
  <si>
    <t>0235CA8Q</t>
  </si>
  <si>
    <t>0235CA91</t>
  </si>
  <si>
    <t>1. Featured with Wise-ISP.
2. Upgraded to NEMA 4X.
3. Upgraded from white light to dual-light deterrence.
4. Upgraded from 1 mic to dual-mic with audio noise reduction technology.</t>
  </si>
  <si>
    <r>
      <t>1</t>
    </r>
    <r>
      <rPr>
        <sz val="10"/>
        <color rgb="FF000000"/>
        <rFont val="微软雅黑"/>
        <family val="2"/>
        <charset val="134"/>
      </rPr>
      <t>、</t>
    </r>
    <r>
      <rPr>
        <sz val="10"/>
        <color rgb="FF000000"/>
        <rFont val="Arial"/>
        <family val="2"/>
      </rPr>
      <t>Featured with Wise-ISP and the iris of lens is upgraded from F1.6 to F1.4.
2</t>
    </r>
    <r>
      <rPr>
        <sz val="10"/>
        <color rgb="FF000000"/>
        <rFont val="微软雅黑"/>
        <family val="2"/>
        <charset val="134"/>
      </rPr>
      <t>、</t>
    </r>
    <r>
      <rPr>
        <sz val="10"/>
        <color rgb="FF000000"/>
        <rFont val="Arial"/>
        <family val="2"/>
      </rPr>
      <t>Spec of WDR is upgraded from 120dB to 130dB.
3</t>
    </r>
    <r>
      <rPr>
        <sz val="10"/>
        <color rgb="FF000000"/>
        <rFont val="微软雅黑"/>
        <family val="2"/>
        <charset val="134"/>
      </rPr>
      <t>、</t>
    </r>
    <r>
      <rPr>
        <sz val="10"/>
        <color rgb="FF000000"/>
        <rFont val="Arial"/>
        <family val="2"/>
      </rPr>
      <t>Resolution is upgraded from 5MP to 6MP.</t>
    </r>
    <phoneticPr fontId="2" type="noConversion"/>
  </si>
  <si>
    <t>IPC2124SB-ADF28KMC-I0</t>
    <phoneticPr fontId="2" type="noConversion"/>
  </si>
  <si>
    <t>IPC3634SE-ADF28K-WP-I1</t>
    <phoneticPr fontId="2" type="noConversion"/>
  </si>
  <si>
    <t>IPC3634SE-ADF40K-WP-I1</t>
    <phoneticPr fontId="2" type="noConversion"/>
  </si>
  <si>
    <t>IPC2B14SE-ADF28K-WP-I1</t>
    <phoneticPr fontId="2" type="noConversion"/>
  </si>
  <si>
    <t>IPC2224SE-DF60K-WL-I0</t>
  </si>
  <si>
    <t>IPC2B14SE-ADF40K-WP-I1</t>
    <phoneticPr fontId="2" type="noConversion"/>
  </si>
  <si>
    <t>IPC3615SE-ADF40KM-WL-I0</t>
  </si>
  <si>
    <t>IPC2225SE-DF60K-WL-I0</t>
  </si>
  <si>
    <t>IPC3638SE-ADF28K-WP-I1</t>
    <phoneticPr fontId="2" type="noConversion"/>
  </si>
  <si>
    <t>IPC3638SE-ADF40K-WL-I0</t>
  </si>
  <si>
    <t>IPC3638SE-ADF40K-WP-I1</t>
    <phoneticPr fontId="2" type="noConversion"/>
  </si>
  <si>
    <t>IPC2B18SE-ADF40K-WP-I1</t>
    <phoneticPr fontId="2" type="noConversion"/>
  </si>
  <si>
    <t>EasyBasic - A2 - IR</t>
    <phoneticPr fontId="2" type="noConversion"/>
  </si>
  <si>
    <r>
      <t xml:space="preserve">Easystar
</t>
    </r>
    <r>
      <rPr>
        <i/>
        <sz val="10"/>
        <color rgb="FFFF0000"/>
        <rFont val="Arial"/>
        <family val="2"/>
      </rPr>
      <t>Dual Light
(Price change)</t>
    </r>
    <phoneticPr fontId="2" type="noConversion"/>
  </si>
  <si>
    <r>
      <t xml:space="preserve">Easystar
</t>
    </r>
    <r>
      <rPr>
        <i/>
        <sz val="10"/>
        <color rgb="FFFF0000"/>
        <rFont val="Arial"/>
        <family val="2"/>
      </rPr>
      <t>(Price change)</t>
    </r>
    <phoneticPr fontId="2" type="noConversion"/>
  </si>
  <si>
    <r>
      <rPr>
        <i/>
        <sz val="10"/>
        <rFont val="Arial"/>
        <family val="2"/>
      </rPr>
      <t>Easy</t>
    </r>
    <r>
      <rPr>
        <i/>
        <sz val="10"/>
        <color rgb="FFFF0000"/>
        <rFont val="Arial"/>
        <family val="2"/>
      </rPr>
      <t xml:space="preserve">
</t>
    </r>
    <phoneticPr fontId="2" type="noConversion"/>
  </si>
  <si>
    <r>
      <t xml:space="preserve">Easy
</t>
    </r>
    <r>
      <rPr>
        <i/>
        <sz val="10"/>
        <color rgb="FFFF0000"/>
        <rFont val="Arial"/>
        <family val="2"/>
      </rPr>
      <t>(Price change)</t>
    </r>
    <phoneticPr fontId="2" type="noConversion"/>
  </si>
  <si>
    <t>Видеорегистратор IP 4 канальный; Входящий поток на запись до 80Мб/с; Поддерживаемые форматы сжатия:  Ultra H.265/H.265/H.26; Запись: разрешение до 16Мп; 1 SATA до 16ТБ; Декодирование:Ultra 265, H.265, H.264:  2 x 16Мп@30, 2 x 12Мп@30, 4 x 4K@30; Видеовыходы: 1 HDMI, 1 VGA; Сеть: 1 порт 100М; Аудио вход/выход 1/1; USB: 1 порт USB2.0, 1 порт USB3.0, Металл, DC 12В (блок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4 каналах, Интеллектуальная защита периметра(SIP) на 4 каналах, Распознавание лиц на 2 каналах, AcuSearch</t>
  </si>
  <si>
    <t>Видеорегистратор IP 8 канальный; Входящий поток на запись до 80Мб/с; Поддерживаемые форматы сжатия:  Ultra H.265/H.265/H.26; Запись: разрешение до 16Мп; 1 SATA до 16ТБ; Декодирование:Ultra 265, H.265, H.264:   2 x 16MP@30, 2 x 12MP@30, 4 x 4K@30, 8 x 4MP@30; Видеовыходы: 1 HDMI, 1 VGA; Сеть: 1 порт 100М; Аудио вход/выход 1/1; USB: 1 порт USB2.0, 1 порт USB3.0, Металл, DC 12В (блок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</si>
  <si>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Видеорегистратор IP 16 канальный; Входящий поток на запись до 80Мб/с; Поддерживаемые форматы сжатия:  Ultra H.265/H.265/H.26; Запись: разрешение до 16Мп; 1 SATA до 16ТБ; Декодирование:Ultra 265, H.265, H.264:  2 x 16MP@30, 2 x 12MP@30, 4 x 4K@30, 8 x 4MP@30, 10 x 3MP@30, 16 x 1080P@30; Видеовыходы: 1 HDMI, 1 VGA; Сеть: 1 порт 100М; Аудио вход/выход 1/1; USB: 1 порт USB2.0, 1 порт USB3.0, Металл, DC 12В (блок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</si>
  <si>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Видеорегистратор IP 4 канальный с 4 POE портами; Входящий поток на запись до 80Мб/с; Поддерживаемые форматы сжатия:  Ultra H.265/H.265/H.26; Запись: разрешение до 16Мп; 1 SATA до 16ТБ; Декодирование:Ultra 265, H.265, H.264:  2 x 16Мп@30, 2 x 12Мп@30, 4 x 4K@30; Видеовыходы: 1 HDMI, 1 VGA; Сеть: 1 порт 100М; Аудио вход/выход 1/1; USB: 1 порт USB2.0, 1 порт USB3.0, Металл, DC 12В (блок питание в комплекте)
Smart by NVR: Ультра детекция движения (UMD) (4 канала), Захват лиц, Обнаружение лиц, Интеллектуальная защита периметра(SIP) (4 канала)
Smart by IPC: Поиск ТС; Поиск велосипедов; Поиск человеческого тела; Общий поиск; Отчет о подсчете людей; тепловая карта; SmartSearch+; AcuSearch</t>
  </si>
  <si>
    <t>Видеорегистратор IP 8 канальный с 8 POE портами; Входящий поток на запись до 80Мб/с; Поддерживаемые форматы сжатия:  Ultra H.265/H.265/H.26; Запись: разрешение до 16Мп; 1 SATA до 16ТБ; Декодирование:Ultra 265, H.265, H.264:   2 x 16MP@30, 2 x 12MP@30, 4 x 4K@30, 8 x 4MP@30; Видеовыходы: 1 HDMI, 1 VGA; Сеть: 1 порт 100М; Аудио вход/выход 1/1; USB: 1 порт USB2.0, 1 порт USB3.0, Металл, DC 12В (блок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</si>
  <si>
    <t>Видеорегистратор IP 4 канальный с 4 POE портами; Входящий поток на запись до 80Мб/с; Поддерживаемые форматы сжатия: Ultra 265/H.265/H.264; Запись: разрешение до 16Мп; 1 SATA  до 16ТБ; Декодирование: Ultra 265/H.265: Smart Off: 2 x 16Мп@30, 2 x 12Мп@30, 4 x 4K@30
Smart On: 2 x 12Мп@30, 2 x 4K@30, 4 x 4Мп@30; Видеовыходы: 1 HDMI, 1 VGA; Сеть: 1 порт 100М, 4 порта PoE; Аудио вход/выход 1/1; USB: 1 порт USB2.0, 1 порт USB3.0, Пластик, DC 48В(блок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Ультра детекция движения(UMD) на 8 каналах, Интеллектуальная защита периметра(SIP) на 4 каналах, Распознавание лиц на 2 каналах, AcuSearch</t>
    <phoneticPr fontId="2" type="noConversion"/>
  </si>
  <si>
    <r>
      <t xml:space="preserve">Prime
</t>
    </r>
    <r>
      <rPr>
        <i/>
        <sz val="10"/>
        <color rgb="FFFF0000"/>
        <rFont val="Arial"/>
        <family val="2"/>
      </rPr>
      <t>AI</t>
    </r>
    <r>
      <rPr>
        <i/>
        <sz val="10"/>
        <color rgb="FF000000"/>
        <rFont val="Arial"/>
        <family val="2"/>
      </rPr>
      <t xml:space="preserve">
</t>
    </r>
    <phoneticPr fontId="2" type="noConversion"/>
  </si>
  <si>
    <r>
      <rPr>
        <i/>
        <sz val="10"/>
        <color rgb="FF000000"/>
        <rFont val="Arial"/>
        <family val="2"/>
      </rPr>
      <t>Prime</t>
    </r>
    <r>
      <rPr>
        <i/>
        <sz val="10"/>
        <color rgb="FFFF0000"/>
        <rFont val="Arial"/>
        <family val="2"/>
      </rPr>
      <t xml:space="preserve">
AI
</t>
    </r>
    <phoneticPr fontId="2" type="noConversion"/>
  </si>
  <si>
    <t xml:space="preserve">Prime
</t>
    <phoneticPr fontId="2" type="noConversion"/>
  </si>
  <si>
    <t>Cloud Managed
(Price change)</t>
    <phoneticPr fontId="2" type="noConversion"/>
  </si>
  <si>
    <t xml:space="preserve">Cloud Managed
</t>
    <phoneticPr fontId="2" type="noConversion"/>
  </si>
  <si>
    <t xml:space="preserve"> Цена повышается</t>
    <phoneticPr fontId="2" type="noConversion"/>
  </si>
  <si>
    <t>DIP Swiitch по желанию
(Price change)</t>
    <phoneticPr fontId="2" type="noConversion"/>
  </si>
  <si>
    <t xml:space="preserve">VF
</t>
  </si>
  <si>
    <t>Easystar
Dual Light
(OLD)</t>
    <phoneticPr fontId="2" type="noConversion"/>
  </si>
  <si>
    <t>EasyBasic
(OLD)</t>
    <phoneticPr fontId="2" type="noConversion"/>
  </si>
  <si>
    <t>Easystar - Owlview Lite</t>
    <phoneticPr fontId="2" type="noConversion"/>
  </si>
  <si>
    <t>IPC3532LB-ADZK-H2</t>
  </si>
  <si>
    <t>IPC3632LB-ADZK-H2</t>
  </si>
  <si>
    <t>IPC2322LB-ADZK-H2</t>
  </si>
  <si>
    <t>IPC3534LB-ADZK-H2</t>
  </si>
  <si>
    <t>IPC3634LB-ADZK-H2</t>
  </si>
  <si>
    <t>IPC2324LB-ADZK-H2</t>
  </si>
  <si>
    <t>IPC3535LB-ADZK-H2</t>
  </si>
  <si>
    <t>IPC3635LB-ADZK-H2</t>
  </si>
  <si>
    <t>IPC2325LB-ADZK-H2</t>
  </si>
  <si>
    <r>
      <t xml:space="preserve">Видеорегистратор IP 16 канальный; Входящий поток на запись до 192Мб/с; Поддерживаемые форматы сжатия:  Ultra H.265/H.265/H.26; Запись: разрешение до 16Мп; 1 SATA до 16ТБ; Декодирование:Ultra 265, H.265, H.264:  2 x 16MP@30, 4 x 4K@30, 8 x 4MP@30, 10 x 3MP@30, 16 x 1080P@30; Видеовыходы: 1 HDMI, 1 VGA; Сеть: 2 порта 100М; Аудио вход/выход 1/1; USB: 1 порт USB2.0, 2 порта USB3.0, Металл, DC 12В (блок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UMD, Интеллектуальная защита периметра(SIP), Захват лиц, Распознавание лиц, Подсчёт людей, Видеометаданные, Сравнение номерных знаков; </t>
    </r>
    <r>
      <rPr>
        <sz val="10"/>
        <color rgb="FFFF0000"/>
        <rFont val="Arial"/>
        <family val="2"/>
      </rPr>
      <t>Анализ поведения;</t>
    </r>
    <r>
      <rPr>
        <sz val="10"/>
        <color rgb="FF000000"/>
        <rFont val="Arial"/>
        <family val="2"/>
      </rPr>
      <t xml:space="preserve"> Блокировка путей эвакуации; Обнаружение входа в лифт; Незаконно припаркованное транспортное средство, AcuSearch, AcuTrack, SeekFree</t>
    </r>
    <phoneticPr fontId="2" type="noConversion"/>
  </si>
  <si>
    <r>
      <t>Видеорегистратор IP 16 канальный с 8 портов PoE; ; Входящий поток на запись до 192Мб/с; Поддерживаемые форматы сжатия:  Ultra H.265/H.265/H.26; Запись: разрешение до 16Мп; 1 SATA до 16ТБ; Декодирование:Ultra 265, H.265, H.264:  2 x 16MP@30, 4 x 4K@30, 8 x 4MP@30, 10 x 3MP@30, 16 x 1080P@30; Видеовыходы: 1 HDMI, 1 VGA; Сеть: 2 порта 100М, 8 портов PoE; Аудио вход/выход 1/1; USB: 1 порт USB2.0, 2 порта USB3.0, Металл, DC 12В (блок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Видеометадата, Мониторинг трафика
Smart by NVR: UMD, Интеллектуальная защита периметра(SIP), Захват лиц, Распознавание лиц, Подсчёт людей, Видеометаданные, Сравнение номерных знаков;</t>
    </r>
    <r>
      <rPr>
        <sz val="10"/>
        <color rgb="FFFF0000"/>
        <rFont val="Arial"/>
        <family val="2"/>
      </rPr>
      <t xml:space="preserve"> Анализ поведения</t>
    </r>
    <r>
      <rPr>
        <sz val="10"/>
        <color rgb="FF000000"/>
        <rFont val="Arial"/>
        <family val="2"/>
      </rPr>
      <t>; Блокировка путей эвакуации; Обнаружение входа в лифт; Незаконно припаркованное транспортное средство, AcuSearch, AcuTrack, SeekFree</t>
    </r>
    <phoneticPr fontId="2" type="noConversion"/>
  </si>
  <si>
    <t>Prime 1HDD NVR501-IX серия</t>
    <phoneticPr fontId="2" type="noConversion"/>
  </si>
  <si>
    <t>OET-131E-HMK-W</t>
    <phoneticPr fontId="2" type="noConversion"/>
  </si>
  <si>
    <t>OET-131E-HMFK-W</t>
    <phoneticPr fontId="2" type="noConversion"/>
  </si>
  <si>
    <t>UHD-T12-F28-X</t>
    <phoneticPr fontId="2" type="noConversion"/>
  </si>
  <si>
    <t>UAC-T132-F28</t>
    <phoneticPr fontId="2" type="noConversion"/>
  </si>
  <si>
    <t>UAC-T132-F40</t>
    <phoneticPr fontId="2" type="noConversion"/>
  </si>
  <si>
    <t>XVR301-04Q4</t>
  </si>
  <si>
    <t>XVR301-08Q4</t>
  </si>
  <si>
    <t>XVR301-16Q4</t>
  </si>
  <si>
    <t>XVR302-16Q4</t>
  </si>
  <si>
    <t>UAC-D115-F28</t>
    <phoneticPr fontId="2" type="noConversion"/>
  </si>
  <si>
    <t>UAC-D115-F40</t>
    <phoneticPr fontId="2" type="noConversion"/>
  </si>
  <si>
    <t>UAC-T115-F28</t>
    <phoneticPr fontId="2" type="noConversion"/>
  </si>
  <si>
    <t>UAC-T115-F40</t>
    <phoneticPr fontId="2" type="noConversion"/>
  </si>
  <si>
    <t>UAC-B115-F28</t>
    <phoneticPr fontId="2" type="noConversion"/>
  </si>
  <si>
    <t>UAC-B115-F40</t>
    <phoneticPr fontId="2" type="noConversion"/>
  </si>
  <si>
    <t>UAC-T112-AF28</t>
    <phoneticPr fontId="2" type="noConversion"/>
  </si>
  <si>
    <t>UAC-T112-AF40</t>
    <phoneticPr fontId="2" type="noConversion"/>
  </si>
  <si>
    <t>UAC-B112-AF28</t>
    <phoneticPr fontId="2" type="noConversion"/>
  </si>
  <si>
    <t>UAC-B112-AF40</t>
    <phoneticPr fontId="2" type="noConversion"/>
  </si>
  <si>
    <t>UAC-T115-AF28</t>
    <phoneticPr fontId="2" type="noConversion"/>
  </si>
  <si>
    <t>UAC-T115-AF40</t>
    <phoneticPr fontId="2" type="noConversion"/>
  </si>
  <si>
    <t>UAC-B115-AF28</t>
    <phoneticPr fontId="2" type="noConversion"/>
  </si>
  <si>
    <t>UAC-B115-AF40</t>
    <phoneticPr fontId="2" type="noConversion"/>
  </si>
  <si>
    <t>UAC-T115-F28-L</t>
    <phoneticPr fontId="2" type="noConversion"/>
  </si>
  <si>
    <t>UAC-T115-F40-L</t>
    <phoneticPr fontId="2" type="noConversion"/>
  </si>
  <si>
    <t>UAC-B115-F28-L</t>
    <phoneticPr fontId="2" type="noConversion"/>
  </si>
  <si>
    <t>UAC-B115-F40-L</t>
    <phoneticPr fontId="2" type="noConversion"/>
  </si>
  <si>
    <t>UAC-T112-AF28-L</t>
    <phoneticPr fontId="2" type="noConversion"/>
  </si>
  <si>
    <t>UAC-T112-AF40-L</t>
    <phoneticPr fontId="2" type="noConversion"/>
  </si>
  <si>
    <t>UAC-B112-AF28-L</t>
    <phoneticPr fontId="2" type="noConversion"/>
  </si>
  <si>
    <t>UAC-B112-AF40-L</t>
    <phoneticPr fontId="2" type="noConversion"/>
  </si>
  <si>
    <t>UAC-T115-AF28-L</t>
    <phoneticPr fontId="2" type="noConversion"/>
  </si>
  <si>
    <t>UAC-T115-AF40-L</t>
    <phoneticPr fontId="2" type="noConversion"/>
  </si>
  <si>
    <t>UAC-B115-AF28-L</t>
    <phoneticPr fontId="2" type="noConversion"/>
  </si>
  <si>
    <t>UAC-B115-AF40-L</t>
    <phoneticPr fontId="2" type="noConversion"/>
  </si>
  <si>
    <t>UAC-P112-AF40-L</t>
    <phoneticPr fontId="2" type="noConversion"/>
  </si>
  <si>
    <t>UAC-T112-AF28-DL</t>
    <phoneticPr fontId="2" type="noConversion"/>
  </si>
  <si>
    <t>UAC-T112-AF40-DL</t>
    <phoneticPr fontId="2" type="noConversion"/>
  </si>
  <si>
    <t>UAC-B112-AF28-DL</t>
    <phoneticPr fontId="2" type="noConversion"/>
  </si>
  <si>
    <t>UAC-B112-AF40-DL</t>
    <phoneticPr fontId="2" type="noConversion"/>
  </si>
  <si>
    <t>UAC-D122-AF28M</t>
    <phoneticPr fontId="2" type="noConversion"/>
  </si>
  <si>
    <t>UAC-D122-AF40M</t>
    <phoneticPr fontId="2" type="noConversion"/>
  </si>
  <si>
    <t>UAC-T122-AF28LM</t>
    <phoneticPr fontId="2" type="noConversion"/>
  </si>
  <si>
    <t>UAC-T122-AF40LM</t>
    <phoneticPr fontId="2" type="noConversion"/>
  </si>
  <si>
    <t>UAC-B122-AF28LM</t>
    <phoneticPr fontId="2" type="noConversion"/>
  </si>
  <si>
    <t>UAC-B122-AF40LM</t>
    <phoneticPr fontId="2" type="noConversion"/>
  </si>
  <si>
    <t>UAC-D125-AF28M</t>
    <phoneticPr fontId="2" type="noConversion"/>
  </si>
  <si>
    <t>UAC-D125-AF40M</t>
    <phoneticPr fontId="2" type="noConversion"/>
  </si>
  <si>
    <t>UAC-T125-AF28LM</t>
    <phoneticPr fontId="2" type="noConversion"/>
  </si>
  <si>
    <t>UAC-T125-AF40LM</t>
    <phoneticPr fontId="2" type="noConversion"/>
  </si>
  <si>
    <t>UAC-B125-AF28LM</t>
    <phoneticPr fontId="2" type="noConversion"/>
  </si>
  <si>
    <t>UAC-B125-AF40LM</t>
    <phoneticPr fontId="2" type="noConversion"/>
  </si>
  <si>
    <t>UAC-T122-AF28M-L</t>
    <phoneticPr fontId="2" type="noConversion"/>
  </si>
  <si>
    <t>UAC-T122-AF40M-L</t>
    <phoneticPr fontId="2" type="noConversion"/>
  </si>
  <si>
    <t>UAC-B122-AF28M-L</t>
    <phoneticPr fontId="2" type="noConversion"/>
  </si>
  <si>
    <t>UAC-B122-AF40M-L</t>
    <phoneticPr fontId="2" type="noConversion"/>
  </si>
  <si>
    <t>UAC-T125-AF28M-L</t>
    <phoneticPr fontId="2" type="noConversion"/>
  </si>
  <si>
    <t>UAC-T125-AF40M-L</t>
    <phoneticPr fontId="2" type="noConversion"/>
  </si>
  <si>
    <t>UAC-B125-AF28M-L</t>
    <phoneticPr fontId="2" type="noConversion"/>
  </si>
  <si>
    <t>UAC-B125-AF40M-L</t>
    <phoneticPr fontId="2" type="noConversion"/>
  </si>
  <si>
    <t>UAC-T142-AF40LM-DL</t>
    <phoneticPr fontId="2" type="noConversion"/>
  </si>
  <si>
    <t>UAC-B142-AF28LM-DL</t>
    <phoneticPr fontId="2" type="noConversion"/>
  </si>
  <si>
    <t>UAC-B142-AF40LM-DL</t>
    <phoneticPr fontId="2" type="noConversion"/>
  </si>
  <si>
    <t>UAC-T145-AF28LM-DL</t>
    <phoneticPr fontId="2" type="noConversion"/>
  </si>
  <si>
    <t>UAC-T145-AF40LM-DL</t>
    <phoneticPr fontId="2" type="noConversion"/>
  </si>
  <si>
    <t>UAC-B145-AF28LM-DL</t>
    <phoneticPr fontId="2" type="noConversion"/>
  </si>
  <si>
    <t>UAC-B145-AF40LM-DL</t>
    <phoneticPr fontId="2" type="noConversion"/>
  </si>
  <si>
    <t>Беспроводная вызывная панель с двумя объективами
Верхний объектив: 3Мп, ИК-подсветка до 5м
Нижний объектив: 2Мп, LED-подсветка до 2м
Встроенный микрофон и динамик, поддержка 8 Гбайт eMMC (только для тревожного записи), кнопка сброса, 2.4 GHz &amp; 5 GHz(IEEE802.11 b/g/n/ac/ax), AC 12~24 В, IP65, -30 °C ~ 60 °C, Поддержка приложения UniEase
Ультра детекция движения с классификацией фигур человека, Обнаружение пакета</t>
  </si>
  <si>
    <t>Беспроводной звонок, используемый с видеодомофонами ED-525B-WB
5-уровневая регулировка громкости, доступны 3 звонка.
Поддерживает подключение к дверному звонку через Sub-1 GHz. Встроенный динамик, -20 °C ~ 60 °C, Поддержка приложения UniEase</t>
  </si>
  <si>
    <t>Пластиковая вызывная панель на 1 абонент с ИК-подсветкой и Wi-Fi
2Мп HD камера с ИК до 3м, DWDR; Wi-Fi 802.11b/g/n, Web интерфейс;
Стандартный PoE/ 12В DC, IC считыватель; Хранилище: 2000 карт, Встроенный микрофон и динамик, 1 RS485 интерфейс, 2 реле, 4 тревожных входа, IP65, -30°C~ 60°C, Поддержка приложения UniEase
Только поддерживает накладной монтаж, кронштейн в комплекте</t>
  </si>
  <si>
    <t>Металлическая вызывная панель на 1 абонент с ИК-подсветкой и Wi-Fi
2Мп HD камера с ИК до 3м, DWDR; Wi-Fi 802.11b/g/n, Web интерфейс;
Стандартный PoE/ 12В DC, IC считыватель; Хранилище: 10000 карт, Встроенный микрофон и динамик, Wi-Fi, PoE, 1 RS485 интерфейс, 2 реле, 4 тревожных входа, IP65, IK08, -30°C~ 60°C, Поддержка приложения UniEase
Поддерживает накладной монтаж и скрытый монтаж, кронштейны в комплекте</t>
  </si>
  <si>
    <t>Металлическая вызывная панель на 1 абонент с ИК-подсветкой
2Мп HD камера с ИК до 3м, DWDR; Web интерфейс;
Стандартный PoE/ 12В DC, IC считыватель; Хранилище: 10000 карт, Встроенный микрофон и динамик, 1 RS485 интерфейс, 2 реле, 4 тревожных входа, IP65, IK08, -40°C ~ 60°C, Поддержка приложения UniEase
Поддерживает накладной монтаж и скрытый монтаж</t>
  </si>
  <si>
    <t>Металлическая вызывная панель на 1 абонент с ИК-подсветкой 
2Мп HD камера с ИК до 3м, DWDR; Web интерфейс;
Стандартный PoE/ 12В DC, IC считыватель; Хранилище: 10000 карт, Встроенный микрофон и динамик, 1 RS485 интерфейс, 1 Wiegand, 2 реле, 4 тревожных входа, IP65, IK08, -40°C ~ 60°C, Поддержка приложения UniEase
Накладной монтаж в комплекте</t>
  </si>
  <si>
    <t>Металлическая вызывная панель на 2 абонента с ИК-подсветкой 
2Мп HD камера с ИК до 3м, DWDR; Web интерфейс;
Стандартный PoE/ 12В DC, IC считыватель; Хранилище: 10000 карт, Встроенный микрофон и динамик, 1 RS485 интерфейс, 1 Wiegand, 2 реле, 4 тревожных входа, IP65, IK08, -40°C ~ 60°C, Поддержка приложения UniEase
Накладной монтаж в комплекте</t>
  </si>
  <si>
    <t>Металлическая вызывная панель на 4 абонента с ИК-подсветкой
2Мп HD камера с ИК до 3м, DWDR; Web интерфейс;
Стандартный PoE/ 12В DC, IC считыватель; Хранилище: 10000 карт, Встроенный микрофон и динамик, PoE, 1 RS485 интерфейс, 1 Wiegand, 2 реле, 4 тревожных входа, IP65, IK08 -40°C ~ 60°C, Поддержка приложения UniEase
Накладной монтаж в комплекте</t>
  </si>
  <si>
    <t>Многоквартирная вызывная панель, 4" цветной TFT LCD экран с разрешением 800*480
2Мп HD камера с ИК до 3м, DWDR; Web интерфейс; Хранилище: 10,000 карт, Встроенный микрофон и динамик, PoE, 1 RS485 интерфейс, 1 Wiegand, 2 реле, тревожные вх./вых. 4/2, IP65, IK08, -40°C ~ 60°C, Металл, Поддержка приложения UniEase
Скрытый монтаж в комплекте</t>
  </si>
  <si>
    <t>Многоквартирная вызывная панель с разпознаванием лиц, Металл, 4" цветной TFT LCD экран с разрешением 800*480
2Мп HD камера с ИК до 3м, WDR; Web интерфейс; Хранилище: 15,000 карт и 15,000 лиц, Встроенный микрофон и динамик, PoE, 1 RS485 интерфейс, 1 Wiegand, 2 реле, тревожные вх./вых. 4/2, Распознавание лиц, IP65, IK08, -40°C ~ 60°C, Металл, Поддержка приложения UniEase
Скрытый монтаж в комплекте</t>
  </si>
  <si>
    <t>Терминал доступа с распознаванием лиц, 4" цветной TFT LCD сенсорный экран с разрешение 480×800; 2 объектива 2Мп;
Режим аудентификации лиц и карт: 1:N;
Метод открытия двери: Лицо, Карта, Пароль; Хранилище: 10,000 лиц, 10,000 карт; 100,000 событий; до 30,000 захваченных изображений;
Интерфейсы: 1 RJ45, 1 RS485, Wiegand вх./вых. 1/1, 1 Замок, 1 дверной контакт, 1 кнопка выхода, Тревожный вх./вых. 1/1;
DC12В±25%; IP54, -20℃~+60℃; размер 168.0мм×87.0мм×26.0мм;
Для внутреннего использования; UniEase; Web интерфейс.</t>
  </si>
  <si>
    <t>Терминал доступа с распознаванием лиц с Wi-Fi, 7" цветной TFT LCD сенсорный экран с разрешением 600×1024; 2 объектива 2Мп; WDR;
Режим аудентификации лиц и карт: 1:N;
Метод открытия двери: Лицо, Карта, Пароль, QR код; Хранилище: 50,000 лиц, 50,000 карт; 200,000 событий; до 50,000 захваченных изображений; 
Интерфейсы: 1 RJ45, 1 RS485, Wiegand вх./вых. 1/1, 1 Замок, 1 дверной контакт, 1 кнопка выхода, Тревожный вх./вых. 2/1;
DC12В±25%; IP65, -20℃~+60℃; размер 260.2мм×110мм×23.5мм;
Для внутреннего/уличного использования; UniEase; Web интерфейс.</t>
  </si>
  <si>
    <t>UniEase Pro connect box--интегрированный тестер крепления</t>
  </si>
  <si>
    <r>
      <t>Терминал доступа с распознаванием лиц, 7" цветной TFT LCD сенсорный экран с разрешением 600×1024; 2 объектива 2Мп; WDR;
Режим аудентификации лиц и карт: 1:N;
Метод открытия двери: Лицо, Карта, Пароль; Хранилище: 20,000 лиц, 20,000 карт; 100,000 событий; до 20,000 захваченных изображений; 
Интерфейсы: 1 RJ45, 1 RS485, Wiegand вх./вых. 1/1, 1 Замок, 1 дверной контакт, 1 кнопка выхода, Тревожный вх./вых. 2/1;
DC12В±25%; IP65, -20</t>
    </r>
    <r>
      <rPr>
        <sz val="10"/>
        <color rgb="FF000000"/>
        <rFont val="Segoe UI Symbol"/>
        <family val="1"/>
      </rPr>
      <t>℃</t>
    </r>
    <r>
      <rPr>
        <sz val="10"/>
        <color rgb="FF000000"/>
        <rFont val="Arial"/>
        <family val="2"/>
      </rPr>
      <t>~+60</t>
    </r>
    <r>
      <rPr>
        <sz val="10"/>
        <color rgb="FF000000"/>
        <rFont val="Segoe UI Symbol"/>
        <family val="1"/>
      </rPr>
      <t>℃</t>
    </r>
    <r>
      <rPr>
        <sz val="10"/>
        <color rgb="FF000000"/>
        <rFont val="Arial"/>
        <family val="2"/>
      </rPr>
      <t>; размер 246.2мм×110мм×23.5мм;
Для внутреннего/уличного использования; UniEase; Web интерфейс.</t>
    </r>
    <phoneticPr fontId="2" type="noConversion"/>
  </si>
  <si>
    <t xml:space="preserve">Web managed
</t>
    <phoneticPr fontId="2" type="noConversion"/>
  </si>
  <si>
    <t>OEC-R3H-ME</t>
    <phoneticPr fontId="2" type="noConversion"/>
  </si>
  <si>
    <t>OEC-R3H-MEK</t>
    <phoneticPr fontId="2" type="noConversion"/>
  </si>
  <si>
    <t>OEC-W2D-ES</t>
    <phoneticPr fontId="2" type="noConversion"/>
  </si>
  <si>
    <t>Считыватель Mifare 1 и EM карт с клавиатурой
Частота считывания 13.56МГц и 125кГц; дальность считывания: 10-30 мм; поддержка протокола Wiegand (DIP switch для переключения W26/W34) и RS485; DC12В ± 25%; -30 °C~65°C; IP65; размер 128.8 x 88 x 25,7мм; пластик.</t>
    <phoneticPr fontId="2" type="noConversion"/>
  </si>
  <si>
    <t>Считыватель Mifare 1 и EM карт
Частота считывания 13.56МГц и 125кГц; дальность считывания: 10-30 мм; поддержка протокола Wiegand (DIP switch для переключения W26/W34) и RS485; DC12В ± 25%; -30 °C~65°C; IP65; размер 128.8 x 88 x 25мм; пластик.</t>
    <phoneticPr fontId="2" type="noConversion"/>
  </si>
  <si>
    <t>Терминалы доступа</t>
    <phoneticPr fontId="2" type="noConversion"/>
  </si>
  <si>
    <t>TR-WE45-S-IN</t>
    <phoneticPr fontId="2" type="noConversion"/>
  </si>
  <si>
    <t>TR-CE45-S-IN</t>
    <phoneticPr fontId="2" type="noConversion"/>
  </si>
  <si>
    <t>IPC2312SB-ADF40KM-I0</t>
  </si>
  <si>
    <t>IPC2314SB-ADF40KM-I0</t>
  </si>
  <si>
    <t>IPC2315SB-ADF40KM-I0</t>
  </si>
  <si>
    <t>PKC2641-Z100-P</t>
    <phoneticPr fontId="2" type="noConversion"/>
  </si>
  <si>
    <t>PKC2641-Z100-IR-P</t>
    <phoneticPr fontId="2" type="noConversion"/>
  </si>
  <si>
    <t>PKC2641-Z28-P</t>
    <phoneticPr fontId="2" type="noConversion"/>
  </si>
  <si>
    <t>PKC2641-Z28-IR-P</t>
    <phoneticPr fontId="2" type="noConversion"/>
  </si>
  <si>
    <t>PKC2640@Z80-P</t>
  </si>
  <si>
    <t>PKC2641-Z80-P</t>
    <phoneticPr fontId="2" type="noConversion"/>
  </si>
  <si>
    <t>PKC2640@Z80-IR-P</t>
  </si>
  <si>
    <t>PKC2641-Z80-IR-P</t>
    <phoneticPr fontId="2" type="noConversion"/>
  </si>
  <si>
    <t>NVR509-16E-IQ</t>
    <phoneticPr fontId="2" type="noConversion"/>
  </si>
  <si>
    <t>NVR509-16E-IM</t>
    <phoneticPr fontId="2" type="noConversion"/>
  </si>
  <si>
    <t>NVR509-32E-IQ</t>
  </si>
  <si>
    <t>NVR509-32E-IM</t>
  </si>
  <si>
    <t>NVR509-64E-IQ</t>
  </si>
  <si>
    <t>NVR509-64E-IM</t>
  </si>
  <si>
    <t>DEU1016-B</t>
  </si>
  <si>
    <t>DEU1016-C</t>
  </si>
  <si>
    <t>VMS-B180-A</t>
  </si>
  <si>
    <t>UG-I500-H16-IN</t>
    <phoneticPr fontId="2" type="noConversion"/>
  </si>
  <si>
    <t>NSW3000-10GT1GP-LPOE-IN</t>
    <phoneticPr fontId="2" type="noConversion"/>
  </si>
  <si>
    <t>NSW3000-10GT1GP-POE-IN</t>
    <phoneticPr fontId="2" type="noConversion"/>
  </si>
  <si>
    <t>65Вт</t>
    <phoneticPr fontId="2" type="noConversion"/>
  </si>
  <si>
    <t>L2, Управляемый коммутатор, управление на веб-интерфейсе и на приложении, 8 сетевых PoE портов×1000Mbps (RJ45)+2×1000Mbps порт  (RJ45) + 1×1000Mbps SFP порт (IEEE802.3, IEEE802.3u, IEEE802.3z, IEEE802.3ab, IEEE802.3x, IEEE802.3af, IEEE802.3at, IEEE802.3az), коммутационная способность 22 Gbps, скорость пересылки пакетов 16.368 Mpps, размер буфера 4M bit, MAC 4K, AC: 100-240V, 50/60Hz, общий бюджет мощности 65 Вт, максимальная мощность на порт 45Вт.(порт 1),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phoneticPr fontId="2" type="noConversion"/>
  </si>
  <si>
    <t xml:space="preserve"> 120Вт</t>
    <phoneticPr fontId="2" type="noConversion"/>
  </si>
  <si>
    <t>L2, Управляемый коммутатор, управление на веб-интерфейсе и на приложении, 8 сетевых PoE портов×1000Mbps (RJ45)+2×1000Mbps порт  (RJ45) + 1×1000Mbps SFP порт (IEEE802.3, IEEE802.3u, IEEE802.3z, IEEE802.3ab, IEEE802.3x, IEEE802.3af, IEEE802.3at, IEEE802.3az), коммутационная способность 22 Gbps, скорость пересылки пакетов 16.368 Mpps, размер буфера 4M bit, MAC 4K, AC: 100-240V, 50/60Hz, общий бюджет мощности 120 Вт, максимальная мощность на порт 45Вт.(порт 1),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phoneticPr fontId="2" type="noConversion"/>
  </si>
  <si>
    <t>IS5000-4GT4GP-POE-IN@PWR75</t>
    <phoneticPr fontId="2" type="noConversion"/>
  </si>
  <si>
    <t>IS5000-8GT4GP-POE-IN@PWR120</t>
    <phoneticPr fontId="2" type="noConversion"/>
  </si>
  <si>
    <t>IS2000-4GT2GP-POE-IN@PWR75</t>
  </si>
  <si>
    <t>IS2000-8GT2GP-POE-IN@PWR120</t>
  </si>
  <si>
    <t>Полупромышленный</t>
    <phoneticPr fontId="2" type="noConversion"/>
  </si>
  <si>
    <t>Промышленный PoE</t>
    <phoneticPr fontId="2" type="noConversion"/>
  </si>
  <si>
    <t>4 сетевых PoE порта × 1000Mbps (RJ45) + 2 × 1000Mbps SFP-слота, неуправляемый коммутатор, поддержка IEEE802.3, IEEE802.3i, IEEE802.3u, IEEE802.3ab, IEEE802.3z, IEEE802.3af/at, коммутационная способность 12Gbps, скорость пересылки пакетов 8.92Mpps, кадр Jumbo 10KB, MAC 2K, общий бюджет мощности: 60Вт, порт 1: до 60Вт (HiPoE), порты 2–4: до 30Вт, DC: 48–57V, рабочий диапазон температур -30°C до 65°C, защита IP40, DIN-рельсовый монтаж.</t>
    <phoneticPr fontId="2" type="noConversion"/>
  </si>
  <si>
    <t>8 сетевых PoE портов × 1000Mbps (RJ45) + 2 × 1000Mbps SFP-слота, неуправляемый коммутатор, поддержка IEEE802.3, IEEE802.3i, IEEE802.3u, IEEE802.3ab, IEEE802.3z, IEEE802.3af/at, коммутационная способность 20Gbps, скорость пересылки пакетов 14.88Mpps, кадр Jumbo 10KB, MAC 8K, общий бюджет мощности: 120Вт, порт 1: до 60Вт (HiPoE), порты 2–8: до 30Вт, DC: 48–57V, рабочий диапазон температур -30°C до 65°C, защита IP40, DIN-рельсовый монтаж.</t>
    <phoneticPr fontId="2" type="noConversion"/>
  </si>
  <si>
    <t>4 сетевых PoE порта × 1000Mbps (RJ45) + 2 × 1000Mbps SFP-слота, 1 × Console-порт, управляемый (L2+) коммутатор, поддержка IEEE802.3, IEEE802.3u, IEEE802.3x, IEEE802.3z/ab, IEEE802.1Q, IEEE802.1p, IEEE802.1d/w, коммутационная способность 12Gbps, скорость пересылки пакетов 8.92Mpps, размер буфера 4 Mbit, MAC 8K, общий бюджет мощности: 60Вт, максимальная мощность на порт: 30Вт, DC: 48–57V, полный набор управляющих функций: SNMP v1/v2/v3, WEB/Telnet/CLI/SSH, VLAN (Access/Trunk/Hybrid, Q-in-Q, MAC/Voice/Surveillance VLAN), IGMP Snooping, MLD Snooping, 802.1X и AAA, STP/RSTP/MSTP, DHCP Server/Relay/Snooping, ACL, IPv4/IPv6 статическая маршрутизация, QoS (8 очередей), PoE Watchdog с детекцией потока данных, рабочий диапазон температур -30°C до 65°C, защита IP40, DIN-рельсовый монтаж.</t>
    <phoneticPr fontId="2" type="noConversion"/>
  </si>
  <si>
    <t>8 сетевых PoE портов × 1000Mbps (RJ45) + 2 × 1000Mbps SFP-слота, 1 × Console-порт, управляемый (L2+) коммутатор, поддержка IEEE802.3, IEEE802.3u, IEEE802.3x, IEEE802.3z/ab, IEEE802.1Q, IEEE802.1p, IEEE802.1d/w, коммутационная способность 20Gbps, скорость пересылки пакетов 14.88Mpps, размер буфера 4 Mbit, MAC 8K, общий бюджет мощности: 120Вт, максимальная мощность на порт: 30Вт, DC: 48–57V, полный набор управляющих функций: SNMP v1/v2/v3, WEB/Telnet/CLI/SSH, VLAN (Access/Trunk/Hybrid, Q-in-Q, MAC/Voice/Surveillance VLAN), IGMP Snooping, MLD Snooping, 802.1X и AAA, STP/RSTP/MSTP, DHCP Server/Relay/Snooping, ACL, IPv4/IPv6 статическая маршрутизация, QoS (8 очередей), PoE Watchdog с детекцией потока данных, рабочий диапазон температур -30°C до 65°C, защита IP40, DIN-рельсовый монтаж.</t>
    <phoneticPr fontId="2" type="noConversion"/>
  </si>
  <si>
    <t>HS2000-4GT2GP-POE-IN</t>
  </si>
  <si>
    <t>HS2000-8GT2GP-POE-IN</t>
  </si>
  <si>
    <t>HS5000-4GT2GP-POE-IN</t>
  </si>
  <si>
    <t>HS5000-8GT2GP-POE-IN</t>
  </si>
  <si>
    <t>L3, Ядерный  веб-управляемый коммутатор, 
Порт: 48*10/100/1000Мбит/с RJ45, 6**10000Мбит/с SFP+, 1*Console порт
Коммутационная способность:216Гбит/с
Cкорость пересылки пакетов:160.71млн пакетов/с
Буфер пакетов: 16 Мбит/с
Полнодуплексный контроль потока IEEE 802.3x и полудуплексный контроль потока Backpressure;
Поддержка протоколов динамической маршрутизации;
Высоконадежная конструкция, поддерживающая традиционную технологию защиты 2-уровневых соединений STP/MSTP/RSTP; 
Поддержка 2 режимов конвергенции: статической и динамической (LACP), эффективное увеличение пропускной способности канала
Гибкое и удобное управление и обслуживание. Поддержка различных режимов управления, таких как Console, Telnet и SSH</t>
    <phoneticPr fontId="2" type="noConversion"/>
  </si>
  <si>
    <t>Беспроводной мост для лифта WB‑S500I‑IN, дальность 500 м
IP54, 1×100 Мбит/с, протокол 802.11 b/g/n (1×1 SISO), автоподбор пары при включении, поддержка однонажатийной настройки (кнопка Reset 3 сек), усиление антенны 6 дБи, макс. передаваемая мощность 20 дБм
Ширина луча: Г: 60°, В: 60°
Питание: 12 В пассивный PoE (в комплекте, длина кабеля до 80 м) или 12 В DC (адаптер в комплекте); макс. потребляемая мощность 5 Вт
Рабочая температура: –30 °C … +60 °C
Поддерживаемый диапазон частот: 2400–2483,5 МГц (зависит от местных норм: Восточная Азия 2412–2472 МГц, Северная Америка 2412–2462 МГц, Европа 2412–2472 МГц)
Управление: Web / мобильное приложение
Безопасность: WPA‑PSK, WPA2‑PSK, скрытый SSID
Монтаж: на столб/стену, степень защиты IP54</t>
    <phoneticPr fontId="2" type="noConversion"/>
  </si>
  <si>
    <t>Снимается с производства, замена IPC3618LB-ADF28K-DL</t>
    <phoneticPr fontId="2" type="noConversion"/>
  </si>
  <si>
    <t>Снимается с производства, замена IPC2128LB-ADF28K-DL</t>
    <phoneticPr fontId="2" type="noConversion"/>
  </si>
  <si>
    <t>Снимается с производства, замена IPC2128LB-ADF40K-DL</t>
    <phoneticPr fontId="2" type="noConversion"/>
  </si>
  <si>
    <t>Снимается с произвоства, замена IPC3616LE-ADF28K-DL3</t>
    <phoneticPr fontId="2" type="noConversion"/>
  </si>
  <si>
    <t>IPC3616LE-ADF28K-DL3</t>
    <phoneticPr fontId="2" type="noConversion"/>
  </si>
  <si>
    <t>IPC328LE-ADF28K-H3</t>
  </si>
  <si>
    <t>IPC328LE-ADF40K-H3</t>
  </si>
  <si>
    <t>IPC3618LE-ADF28K-H3</t>
  </si>
  <si>
    <t>IPC3618LE-ADF40K-H3</t>
  </si>
  <si>
    <t>IPC2128LE-ADF28KM-H3</t>
  </si>
  <si>
    <t>IPC2128LE-ADF40KM-H3</t>
  </si>
  <si>
    <r>
      <t xml:space="preserve">Easystar
</t>
    </r>
    <r>
      <rPr>
        <i/>
        <sz val="10"/>
        <color rgb="FFFF0000"/>
        <rFont val="Arial"/>
        <family val="2"/>
      </rPr>
      <t>(Coming soon)</t>
    </r>
    <phoneticPr fontId="2" type="noConversion"/>
  </si>
  <si>
    <t>Видеокамера IP купольная антивандальная, 1/2.7" CMOS, 2Мп (1920*1080) @ 30к/с, Ultra 265| H.265| H.264| MJPEG, 2 потока, 120дБ WDR, 2.8мм объектив 0.003 Лк @ F2.0, встроенный микрофон, ИК-подсветка до 30м, поддержка Micro SD карт памяти до 512 Гбайт, IP67, IK10, -40°C ~ 60°C
Ультра детекция движения(UMD)</t>
  </si>
  <si>
    <t>Видеокамера IP купольная антивандальная, 1/2.7" CMOS, 2Мп (1920*1080) @ 30к/с, Ultra 265| H.265| H.264| MJPEG, 2 потока, 120дБ WDR, 4.0мм объектив 0.003 Лк @ F2.0, встроенный микрофон, ИК-подсветка до 30м, поддержка Micro SD карт памяти до 512 Гбайт, IP67, IK10, -40°C ~ 60°C
Ультра детекция движения(UMD)</t>
  </si>
  <si>
    <t>Видеокамера IP купольная, 1/2.7" CMOS, 2Мп (1920*1080) @ 30к/с, Ultra 265| H.265| H.264| MJPEG, 2 потока, 120дБ WDR, 2.8мм объектив 0.003 Лк @ F2.0, встроенный микрофон, ИК-подсветка до 30м, поддержка Micro SD карт памяти до 512 Гбайт, IP67, -40°C ~ 60°C
Ультра детекция движения(UMD)</t>
  </si>
  <si>
    <t>Видеокамера IP купольная, 1/2.7" CMOS, 2Мп (1920*1080) @ 30к/с, Ultra 265| H.265| H.264| MJPEG, 2 потока, 120дБ WDR, 4.0мм объектив 0.003 Лк @ F2.0, встроенный микрофон, ИК-подсветка до 30м, поддержка Micro SD карт памяти до 512 Гбайт, IP67, -40°C ~ 60°C
Ультра детекция движения(UMD)</t>
  </si>
  <si>
    <t>Видеокамера IP цилиндрическая, 1/2.7" CMOS, 2Мп (1920*1080) @ 30к/с, Ultra 265| H.265| H.264| MJPEG, 2 потока, 120дБ WDR, 2.8мм объектив 0.003 Лк @ F2.0, встроенный микрофон, ИК-подсветка до 30м, поддержка Micro SD карт памяти до 512 Гбайт, IP67, -40°C ~ 60°C
Ультра детекция движения(UMD)</t>
  </si>
  <si>
    <t>Видеокамера IP цилиндрическая, 1/2.7" CMOS, 2Мп (1920*1080) @ 30к/с, Ultra 265| H.265| H.264| MJPEG, 2 потока, 120дБ WDR, 4.0мм объектив 0.003 Лк @ F2.0, встроенный микрофон, ИК-подсветка до 30м, поддержка Micro SD карт памяти до 512 Гбайт, IP67, -40°C ~ 60°C
Ультра детекция движения(UMD)</t>
  </si>
  <si>
    <t>Видеокамера IP купольная антивандальная, 1/3.0" CMOS, 4Мп (2560*1440) @ 25к/с, Ultra 265| H.265| H.264| MJPEG, 2 потока, 120дБ WDR, 2.8мм объектив 0.01 Лк @ F2.0, встроенный микрофон, ИК-подсветка до 30м, поддержка Micro SD карт памяти до 512 Гбайт, IP67, IK10, -40°C ~ 60°C
Ультра детекция движения(UMD)</t>
  </si>
  <si>
    <t>Видеокамера IP купольная антивандальная, 1/3.0" CMOS, 4Мп (2560*1440) @ 25к/с, Ultra 265| H.265| H.264| MJPEG, 2 потока, 120дБ WDR, 4.0мм объектив 0.01 Лк @ F2.0, встроенный микрофон, ИК-подсветка до 30м, поддержка Micro SD карт памяти до 512 Гбайт, IP67, IK10, -40°C ~ 60°C
Ультра детекция движения(UMD)</t>
  </si>
  <si>
    <t>Видеокамера IP купольная, 1/3.0" CMOS, 4Мп (2560*1440) @ 25к/с, Ultra 265| H.265| H.264| MJPEG, 2 потока, 120дБ WDR, 2.8мм объектив 0.01 Лк @ F2.0, встроенный микрофон, ИК-подсветка до 30м, поддержка Micro SD карт памяти до 512 Гбайт, IP67, -40°C ~ 60°C
Ультра детекция движения(UMD)</t>
  </si>
  <si>
    <t>Видеокамера IP купольная, 1/3.0" CMOS, 4Мп (2560*1440) @ 25к/с, Ultra 265| H.265| H.264| MJPEG, 2 потока, 120дБ WDR, 4.0мм объектив 0.01 Лк @ F2.0, встроенный микрофон, ИК-подсветка до 30м, поддержка Micro SD карт памяти до 512 Гбайт, IP67, -40°C ~ 60°C
Ультра детекция движения(UMD)</t>
  </si>
  <si>
    <t>Видеокамера IP цилиндрическая, 1/3.0" CMOS, 4Мп (2560*1440) @ 25к/с, Ultra 265| H.265| H.264| MJPEG, 2 потока, 120дБ WDR, 2.8мм объектив 0.01 Лк @ F2.0, встроенный микрофон, ИК-подсветка до 30м, поддержка Micro SD карт памяти до 512 Гбайт, IP67, -40°C ~ 60°C
Ультра детекция движения(UMD)</t>
  </si>
  <si>
    <t>Видеокамера IP цилиндрическая, 1/3.0" CMOS, 4Мп (2560*1440) @ 25к/с, Ultra 265| H.265| H.264| MJPEG, 2 потока, 120дБ WDR, 4.0мм объектив 0.01 Лк @ F2.0, встроенный микрофон, ИК-подсветка до 30м, поддержка Micro SD карт памяти до 512 Гбайт, IP67, -40°C ~ 60°C
Ультра детекция движения(UMD)</t>
  </si>
  <si>
    <t>Easystar
Wise-ISP
(OLD)</t>
  </si>
  <si>
    <r>
      <t xml:space="preserve">Easystar
</t>
    </r>
    <r>
      <rPr>
        <i/>
        <sz val="10"/>
        <color rgb="FFFF0000"/>
        <rFont val="Arial"/>
        <family val="2"/>
      </rPr>
      <t>Wise-ISP</t>
    </r>
    <r>
      <rPr>
        <i/>
        <sz val="10"/>
        <color rgb="FF000000"/>
        <rFont val="Arial"/>
        <family val="2"/>
      </rPr>
      <t xml:space="preserve">
</t>
    </r>
    <r>
      <rPr>
        <i/>
        <sz val="10"/>
        <color rgb="FFFF0000"/>
        <rFont val="Arial"/>
        <family val="2"/>
      </rPr>
      <t>(NEW)</t>
    </r>
    <phoneticPr fontId="2" type="noConversion"/>
  </si>
  <si>
    <t>IPC3522LE-ADF40K-WP2</t>
  </si>
  <si>
    <t>IPC3622LE-ADF28K-WP2</t>
  </si>
  <si>
    <t>IPC3622LE-ADF40K-WP2</t>
  </si>
  <si>
    <t>IPC2312LE-ADF28KM-WP2</t>
  </si>
  <si>
    <t>IPC2312LE-ADF40KM-WP2</t>
  </si>
  <si>
    <t>IPC3524LE-ADF28K-WP2</t>
  </si>
  <si>
    <t>IPC3524LE-ADF40K-WP2</t>
  </si>
  <si>
    <t>IPC3624LE-ADF28K-WP2</t>
  </si>
  <si>
    <t>IPC3624LE-ADF40K-WP2</t>
  </si>
  <si>
    <t>IPC2314LE-ADF28KM-WP2</t>
  </si>
  <si>
    <t>IPC2314LE-ADF40KM-WP2</t>
  </si>
  <si>
    <t>Видеокамера IP купольная антивандальная, 1/2.8" CMOS, 2Мп (1920*1080) @ 30к/с, Ultra 265|H.265|H.264|MJPEG, 2 потока, 120дБ WDR, 2.8мм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</si>
  <si>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Видеокамера IP купольная антивандальная, 1/2.8" CMOS, 2Мп (1920*1080) @ 30к/с, Ultra 265|H.265|H.264|MJPEG, 2 потока, 120дБ WDR, 4.0мм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</si>
  <si>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Видеокамера IP купольная антивандальная, 1/2.8" CMOS, 2Мп (1920*1080) @ 30к/с, Ultra 265|H.265|H.264|MJPEG, 2 потока, 120дБ WDR, 2.8мм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</si>
  <si>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Видеокамера IP купольная антивандальная, 1/2.8" CMOS, 2Мп (1920*1080) @ 30к/с, Ultra 265|H.265|H.264|MJPEG, 2 потока, 120дБ WDR,4.0мм объектив 0.0003 лк @F1.0, встроенный микрофон, LED-подствека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 и автомабиля)</t>
  </si>
  <si>
    <t>Видеокамера IP цилиндрическая, 1/2.8" CMOS, 2Мп (1920*1080) @ 30к/с, Ultra 265|H.265|H.264|MJPEG, 2 потока, 120дБ WDR, 2.8мм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</si>
  <si>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Видеокамера IP цилиндрическая, 1/2.8" CMOS, 2Мп (1920*1080) @ 30к/с, Ultra 265|H.265|H.264|MJPEG, 2 потока, 120дБ WDR, 4.0мм объектив 0.0003 лк @F1.0, встроенный микрофон, LED-подствека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</si>
  <si>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IPC326LE-ADF40K-DL3</t>
  </si>
  <si>
    <t>IPC3616LE-ADF40K-DL3</t>
  </si>
  <si>
    <t>IPC326LE-ADF28K-DL3</t>
  </si>
  <si>
    <t>IPC2126LE-ADF28K-DL3</t>
  </si>
  <si>
    <t>IPC2126LE-ADF40K-DL3</t>
  </si>
  <si>
    <t>4.0мм</t>
    <phoneticPr fontId="2" type="noConversion"/>
  </si>
  <si>
    <t>Видеокамера IP цилиндрическая с Wise-ISP, 1/3.0" CMOS, 4Мп (2688*1520) @ 25к/с, Ultra 265|H.265|H.264|MJPEG, 2 потока, 120дБ WDR, 4.0мм объектив 0.002лк @F1.6, встроенный микрофон, ИК-подсветка до 30м, LED-подсветка до 30м, поддержка Micro SD карт памяти до 512 Гбайт, кнопка сброса, IP67, -40°C ~ 60°C
Ультра детекция движения(UMD)</t>
    <phoneticPr fontId="2" type="noConversion"/>
  </si>
  <si>
    <t>IPC2128LE-ADF28K-DL3</t>
  </si>
  <si>
    <t>IPC2128LE-ADF40K-DL3</t>
  </si>
  <si>
    <t>IPC3618LE-ADF28K-DL3</t>
  </si>
  <si>
    <t>IPC3618LE-ADF40K-DL3</t>
  </si>
  <si>
    <t>IPC324LE-ADF28K-DL3</t>
  </si>
  <si>
    <t>IPC328LE-ADF28K-DL3</t>
    <phoneticPr fontId="2" type="noConversion"/>
  </si>
  <si>
    <t>IPC328LE-ADF40K-DL3</t>
    <phoneticPr fontId="2" type="noConversion"/>
  </si>
  <si>
    <t>IPC3628LE-ADF28K-WP2</t>
  </si>
  <si>
    <t>IPC3628LE-ADF40K-WP2</t>
  </si>
  <si>
    <t>IPC2318LE-ADF28KM-WP2</t>
  </si>
  <si>
    <t>IPC2318LE-ADF40KM-WP2</t>
  </si>
  <si>
    <t>IPC3528LE-ADF28K-WP2</t>
    <phoneticPr fontId="2" type="noConversion"/>
  </si>
  <si>
    <t>IPC3628LE-ADF40K-WP</t>
    <phoneticPr fontId="2" type="noConversion"/>
  </si>
  <si>
    <t>Easystar
Wise-ISP
(OLD)</t>
    <phoneticPr fontId="2" type="noConversion"/>
  </si>
  <si>
    <t>Снимается с производства, замена IPC2312LE-ADF28K-WP-L2</t>
  </si>
  <si>
    <t>Снимается с производства, замена IPC2312LE-ADF40K-WP-L2</t>
  </si>
  <si>
    <t>Снимается с производства, замена IPC2314LE-ADF28K-WP-L2</t>
  </si>
  <si>
    <t>Снимается с производства, замена IPC2314LE-ADF40K-WP-L2</t>
  </si>
  <si>
    <t>IPC3536LE-ADZK-DL3</t>
  </si>
  <si>
    <t>IPC3636LE-ADZK-DL3</t>
  </si>
  <si>
    <t>IPC2326LE-ADZK-DL3</t>
  </si>
  <si>
    <t>IPC3538LE-ADZK-DL3</t>
  </si>
  <si>
    <t>IPC3638LE-ADZK-DL3</t>
  </si>
  <si>
    <t>IPC2328LE-ADZK-DL3</t>
  </si>
  <si>
    <t>8Мп</t>
    <phoneticPr fontId="2" type="noConversion"/>
  </si>
  <si>
    <t>6Мп</t>
    <phoneticPr fontId="2" type="noConversion"/>
  </si>
  <si>
    <t>Видеокамера IP купольная с Wise-ISP, 1/2.7" CMOS, 6Мп (3200*1800) @ 25к/с, Ultra 265| H.265| H.264| MJPEG, 2 потока, 120дБ WDR, 2.8~12мм объектив 0.001 Лк @F1.6, встроенный микрофон, ИК-подсветка до 40м, LED-подсветка до 40м,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phoneticPr fontId="2" type="noConversion"/>
  </si>
  <si>
    <t>Видеокамера IP цилиндрическая с Wise-ISP, 1/2.7" CMOS, 6Мп (3200*1800) @ 25к/с, Ultra 265| H.265| H.264| MJPEG, 2 потока, 120дБ WDR, 2.8~12мм объектив 0.001 Лк @F1.6, встроенный микрофон, ИК-подсветка до 50м,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phoneticPr fontId="2" type="noConversion"/>
  </si>
  <si>
    <t>Видеокамера IP цилиндрическая, 1/2.8" CMOS, 8Мп (3840*2160) @ 20к/с, Ultra 265|H.265|H.264|MJPEG, 120дБ WDR, 2.8мм объектив 0.005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phoneticPr fontId="2" type="noConversion"/>
  </si>
  <si>
    <t>Видеокамера IP купольная с Wise-ISP, 1/2.7" CMOS, 8Мп (3840*2160) @ 20к/с, Ultra 265| H.265| H.264| MJPEG, 2 потока, 120дБ WDR, 2.8~12мм объектив 0.003 Лк @F1.6, встроенный микрофон, ИК-подсветка до 40м, LED-подсветка до 40м,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phoneticPr fontId="2" type="noConversion"/>
  </si>
  <si>
    <t>Видеокамера IP цилиндрическая с Wise-ISP, 1/2.7" CMOS, 8Мп (3840*2160) @ 20к/с, Ultra 265| H.265| H.264| MJPEG, 2 потока, 120дБ WDR, 2.8~12мм объектив 0.003 Лк @F1.6, встроенный микрофон, ИК-подсветка до 50м,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phoneticPr fontId="2" type="noConversion"/>
  </si>
  <si>
    <r>
      <t xml:space="preserve">Easystar
</t>
    </r>
    <r>
      <rPr>
        <i/>
        <sz val="10"/>
        <color rgb="FFFF0000"/>
        <rFont val="Arial"/>
        <family val="2"/>
      </rPr>
      <t>Dual Light
Wise-ISP
(NEW)</t>
    </r>
    <phoneticPr fontId="2" type="noConversion"/>
  </si>
  <si>
    <r>
      <t xml:space="preserve">Easystar
</t>
    </r>
    <r>
      <rPr>
        <i/>
        <sz val="10"/>
        <color rgb="FFFF0000"/>
        <rFont val="Arial"/>
        <family val="2"/>
      </rPr>
      <t>Dual Light
Wise-ISP
(Price change)</t>
    </r>
    <phoneticPr fontId="2" type="noConversion"/>
  </si>
  <si>
    <r>
      <t xml:space="preserve">Easystar
</t>
    </r>
    <r>
      <rPr>
        <i/>
        <sz val="10"/>
        <color rgb="FFFF0000"/>
        <rFont val="Arial"/>
        <family val="2"/>
      </rPr>
      <t>Dual Light
Wise-ISP
(Coming soon)</t>
    </r>
    <phoneticPr fontId="2" type="noConversion"/>
  </si>
  <si>
    <t>Видеокамера IP купольная антивандальная с Wise-ISP, 1/2.7" CMOS, 6Мп (3200*1800) @ 25к/с, Ultra 265| H.265| H.264| MJPEG, 2 потока, 120дБ WDR, 2.8~12мм объектив 0.001 Лк @F1.6, встроенный микрофон, ИК-подсветка до 40м, LED-подсветка до 40м,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phoneticPr fontId="2" type="noConversion"/>
  </si>
  <si>
    <t>Видеокамера IP купольная антивандальная с Wise-ISP, 1/2.7" CMOS, 8Мп (3840*2160) @ 20к/с, Ultra 265| H.265| H.264| MJPEG, 2 потока, 120дБ WDR, 2.8~12мм объектив 0.003 Лк @F1.6, встроенный микрофон, ИК-подсветка до 40м, LED-подсветка до 40м,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phoneticPr fontId="2" type="noConversion"/>
  </si>
  <si>
    <t>Easystar - ColorHunter - Dual Light - Speaker</t>
    <phoneticPr fontId="2" type="noConversion"/>
  </si>
  <si>
    <t>IPC3612LE-ADF28KC-DL3</t>
  </si>
  <si>
    <t>IPC2122LE-ADF28KMC-DL3</t>
  </si>
  <si>
    <t>IPC2122LE-ADF40KMC-DL3</t>
  </si>
  <si>
    <t>IPC3614LE-ADF28KC-DL3</t>
  </si>
  <si>
    <t>IPC2124LE-ADF28KMC-DL3</t>
  </si>
  <si>
    <t>IPC2124LE-ADF40KMC-DL3</t>
  </si>
  <si>
    <t>IPC3618LE-ADF28KC-DL3</t>
  </si>
  <si>
    <t>IPC2128LE-ADF28KMC-DL3</t>
  </si>
  <si>
    <t>IPC2128LE-ADF40KMC-DL3</t>
  </si>
  <si>
    <t>IPC3616LE-ADF28KC-DL3</t>
    <phoneticPr fontId="2" type="noConversion"/>
  </si>
  <si>
    <t>IPC2126LE-ADF40KMC-DL3</t>
    <phoneticPr fontId="2" type="noConversion"/>
  </si>
  <si>
    <t>IPC2126LE-ADF28KMC-DL3</t>
    <phoneticPr fontId="2" type="noConversion"/>
  </si>
  <si>
    <r>
      <t xml:space="preserve">Easystar
</t>
    </r>
    <r>
      <rPr>
        <i/>
        <sz val="10"/>
        <color rgb="FFFF0000"/>
        <rFont val="Arial"/>
        <family val="2"/>
      </rPr>
      <t>Dual Light
Speaker
(Coming soon)</t>
    </r>
    <phoneticPr fontId="2" type="noConversion"/>
  </si>
  <si>
    <t>Видеокамера IP купольная с Wise-ISP, 1/2.8" CMOS, 8Мп (3840*2160) @ 20к/с, Ultra 265|H.265|H.264|MJPEG, 2 потока, 120дБ WDR, 2.8мм объектив 0.005лк @F1.6, встроенный микрофон, ИК-подсветка до 30м, LED-подсветка до 30м,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</si>
  <si>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Видеокамера IP купольная с Wise-ISP, 1/2.8" CMOS, 8Мп (3840*2160) @ 20к/с, Ultra 265|H.265|H.264|MJPEG, 2 потока, 120дБ WDR, 4.0мм объектив 0.005лк @F1.6, встроенный микрофон, ИК-подсветка до 30м, LED-подсветка до 30м,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</si>
  <si>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Видеокамера IP купольная, 1/2.8" CMOS, 8Мп (3840*2160) @ 20к/с, Ultra 265|H.265|H.264|MJPEG, 2 потока, 120дБ WDR, 2.8мм объектив 0.005лк @F1.6, встроенный микрофон,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</si>
  <si>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купольная, 1/2.8" CMOS, 8Мп (3840*2160) @ 20к/с, Ultra 265|H.265|H.264|MJPEG, 2 потока, 120дБ WDR, 4.0мм объектив 0.005лк @F1.6, встроенный микрофон,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</si>
  <si>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цилиндрическая, 1/2.8" CMOS, 8Мп (3840*2160) @ 20к/с, Ultra 265|H.265|H.264|MJPEG, 2 потока, 120дБ WDR, 2.8мм объектив 0.005лк @F1.6, встроенный микрофон,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</si>
  <si>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цилиндрическая, 1/2.8" CMOS, 8Мп (3840*2160) @ 20к/с, Ultra 265|H.265|H.264|MJPEG, 2 потока, 120дБ WDR, 4.0мм объектив 0.005лк @F1.6, встроенный микрофон,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</si>
  <si>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IPC2125SB-ADF28KM-I0</t>
  </si>
  <si>
    <t>IPC318SB-ADF28K-I0</t>
  </si>
  <si>
    <t>IPC328SB-ADF28K-I0</t>
  </si>
  <si>
    <t>IPC328SB-ADF40K-I0</t>
  </si>
  <si>
    <t>IPC3618SB-ADF40KM-I0</t>
  </si>
  <si>
    <t>IPC2128SB-ADF28KM-I0</t>
  </si>
  <si>
    <t>IPC2128SB-ADF40KM-I0</t>
  </si>
  <si>
    <t>IPC3232SB-AHDZK-I0</t>
    <phoneticPr fontId="2" type="noConversion"/>
  </si>
  <si>
    <t>IPC2322SB-HDZK-I0</t>
    <phoneticPr fontId="2" type="noConversion"/>
  </si>
  <si>
    <t>IPC3232SB-AHDZK-PI-I0</t>
    <phoneticPr fontId="2" type="noConversion"/>
  </si>
  <si>
    <t>IPC2322SB-HDZK-PI-I0</t>
  </si>
  <si>
    <t>IPC3634SS-ADF28KMC-I1</t>
  </si>
  <si>
    <t>IPC3634SS-ADF40KMC-I1</t>
  </si>
  <si>
    <t>IPC2B14SS-ADF28KMC-I1</t>
  </si>
  <si>
    <t>IPC2B14SS-ADF40KMC-I1</t>
  </si>
  <si>
    <t>IPC3635SS-ADF28KMC-I1</t>
  </si>
  <si>
    <t>IPC3635SS-ADF40KMC-I1</t>
  </si>
  <si>
    <t>IPC2B15SS-ADF28KMC-I1</t>
  </si>
  <si>
    <t>IPC2B15SS-ADF40KMC-I1</t>
  </si>
  <si>
    <t>IPC3638SS-ADF28KMC-I1</t>
  </si>
  <si>
    <t>IPC3638SS-ADF40KMC-I1</t>
  </si>
  <si>
    <t>IPC2B18SS-ADF28KMC-I1</t>
  </si>
  <si>
    <t>IPC2B18SS-ADF40KMC-I1</t>
  </si>
  <si>
    <t>IPC322SS-ADF28K-I1</t>
  </si>
  <si>
    <t>IPC322SS-ADF40K-I1</t>
  </si>
  <si>
    <t>IPC3612SS-ADF28K-I1</t>
  </si>
  <si>
    <t>IPC3612SS-ADF40K-I1</t>
  </si>
  <si>
    <t>IPC2B12SS-ADF28K-I1</t>
  </si>
  <si>
    <t>IPC2B12SS-ADF40K-I1</t>
  </si>
  <si>
    <t>IPC324SS-ADF28K-I1</t>
  </si>
  <si>
    <t>IPC324SS-ADF40K-I1</t>
  </si>
  <si>
    <t>IPC3614SS-ADF28K-I1</t>
  </si>
  <si>
    <t>IPC3614SS-ADF40K-I1</t>
  </si>
  <si>
    <t>IPC3634SS-ADF28K-I1</t>
  </si>
  <si>
    <t>IPC325SS-ADF28K-I1</t>
  </si>
  <si>
    <t>IPC325SS-ADF40K-I1</t>
  </si>
  <si>
    <t>IPC3515SS-ADF28K-I1-HI</t>
  </si>
  <si>
    <t>IPC3615SS-ADF28K-I1</t>
  </si>
  <si>
    <t>IPC3615SS-ADF40K-I1</t>
  </si>
  <si>
    <t>IPC3635SS-ADF28K-I1</t>
  </si>
  <si>
    <t>IPC2B15SS-ADF28K-I1</t>
  </si>
  <si>
    <t>IPC2B15SS-ADF40K-I1</t>
  </si>
  <si>
    <t>IPC328SS-ADF28K-I1</t>
  </si>
  <si>
    <t>IPC328SS-ADF40K-I1</t>
  </si>
  <si>
    <t>IPC3618SS-ADF28K-I1</t>
  </si>
  <si>
    <t>IPC3618SS-ADF40K-I1</t>
  </si>
  <si>
    <t>IPC3638SS-ADF28K-I1</t>
  </si>
  <si>
    <t>IPC2B18SS-ADF28K-I1</t>
  </si>
  <si>
    <t>IPC2B18SS-ADF40K-I1</t>
  </si>
  <si>
    <t>IPC3732SS-ADZK-I1</t>
  </si>
  <si>
    <t>IPC3632SS-ADZK-I1</t>
  </si>
  <si>
    <t>IPC2B22SS-ADZK-I1</t>
  </si>
  <si>
    <t>IPC3734SS-ADZK-I1</t>
  </si>
  <si>
    <t>IPC3634SS-ADZK-I1</t>
  </si>
  <si>
    <t>IPC2B24SS-ADZK-I1</t>
  </si>
  <si>
    <t>IPC3735SS-ADZK-I1</t>
  </si>
  <si>
    <t>IPC3635SS-ADZK-I1</t>
  </si>
  <si>
    <t>IPC2B25SS-ADZK-I1</t>
  </si>
  <si>
    <t>IPC3238SA-ADZK-PI-I2A</t>
  </si>
  <si>
    <t>IPC2B28SA-ADZK-PI-I2A</t>
  </si>
  <si>
    <t>IPC6622SR-X25-VF</t>
  </si>
  <si>
    <t>IPC6624SR-X33-VF</t>
  </si>
  <si>
    <t>IPC6658SR-X25-VF</t>
  </si>
  <si>
    <t>IPC326SB-ADF28KM-DL-I1</t>
    <phoneticPr fontId="2" type="noConversion"/>
  </si>
  <si>
    <t>IPC326SB-ADF40KM-DL-I1</t>
    <phoneticPr fontId="2" type="noConversion"/>
  </si>
  <si>
    <t>IPC3616SB-ADF28KM-DL-I1</t>
    <phoneticPr fontId="2" type="noConversion"/>
  </si>
  <si>
    <t>IPC3616SB-ADF40KM-DL-I1</t>
    <phoneticPr fontId="2" type="noConversion"/>
  </si>
  <si>
    <t>IPC2126SB-ADF28KM-DL-I1</t>
    <phoneticPr fontId="2" type="noConversion"/>
  </si>
  <si>
    <t>IPC2126SB-ADF40KM-DL-I1</t>
    <phoneticPr fontId="2" type="noConversion"/>
  </si>
  <si>
    <t>IPC318SB-ADF28KMC-DL-I1</t>
    <phoneticPr fontId="2" type="noConversion"/>
  </si>
  <si>
    <t>IPC328SB-ADF28KM-DL-I1</t>
    <phoneticPr fontId="2" type="noConversion"/>
  </si>
  <si>
    <t>IPC328SB-ADF40KM-DL-I1</t>
    <phoneticPr fontId="2" type="noConversion"/>
  </si>
  <si>
    <t>IPC3618SB-ADF28KM-DL-I1</t>
    <phoneticPr fontId="2" type="noConversion"/>
  </si>
  <si>
    <t>IPC3618SB-ADF40KM-DL-I1</t>
    <phoneticPr fontId="2" type="noConversion"/>
  </si>
  <si>
    <t>IPC2128SB-ADF28KM-DL-I1</t>
    <phoneticPr fontId="2" type="noConversion"/>
  </si>
  <si>
    <t>IPC2128SB-ADF40KM-DL-I1</t>
    <phoneticPr fontId="2" type="noConversion"/>
  </si>
  <si>
    <t>IPC3236SB-ADZKM-DL-I1</t>
    <phoneticPr fontId="2" type="noConversion"/>
  </si>
  <si>
    <t>IPC3636SB-ADZKM-DL-I1</t>
    <phoneticPr fontId="2" type="noConversion"/>
  </si>
  <si>
    <t>IPC2326SB-ADZKM-DL-I1</t>
    <phoneticPr fontId="2" type="noConversion"/>
  </si>
  <si>
    <t>IPC3238SB-ADZKM-DL-I1</t>
    <phoneticPr fontId="2" type="noConversion"/>
  </si>
  <si>
    <t>IPC3638SB-ADZKM-DL-I1</t>
    <phoneticPr fontId="2" type="noConversion"/>
  </si>
  <si>
    <t>IPC2328SB-ADZKM-DL-I1</t>
    <phoneticPr fontId="2" type="noConversion"/>
  </si>
  <si>
    <t>NVR816-64-R-IX2-4G</t>
    <phoneticPr fontId="2" type="noConversion"/>
  </si>
  <si>
    <t>NVR816-128-R-IX2-8G</t>
    <phoneticPr fontId="2" type="noConversion"/>
  </si>
  <si>
    <t>NVR824-128-R-IX2-8G</t>
    <phoneticPr fontId="2" type="noConversion"/>
  </si>
  <si>
    <t>NVR824-256-R-IX2-16G</t>
    <phoneticPr fontId="2" type="noConversion"/>
  </si>
  <si>
    <t>IPC3532LB-ADEZK-H</t>
  </si>
  <si>
    <t>IPC2322LB-ADEZK-H</t>
  </si>
  <si>
    <t>IPC3534LB-ADEZK-H</t>
  </si>
  <si>
    <t>IPC2324LB-ADEZK-H</t>
  </si>
  <si>
    <t>U4 серия</t>
    <phoneticPr fontId="2" type="noConversion"/>
  </si>
  <si>
    <t>XVR301-08U4</t>
    <phoneticPr fontId="2" type="noConversion"/>
  </si>
  <si>
    <t>30.10.2026</t>
    <phoneticPr fontId="2" type="noConversion"/>
  </si>
  <si>
    <t>XVR302-08U4</t>
  </si>
  <si>
    <r>
      <t xml:space="preserve">Видеорегистратор гибридный 4-х канальный мультиформатный (AHD, TVI, CVI, CVBS) до 8 Мп на канал; Поддержка IP камер: 4 канала совместно с аналоговыми камерами или до 8-ти IP каналов без аналоговых камер;
Разрешение записи на канал: 4* 8MP@8fps, 4* 5MP @12fps, 4* 4MP @15fps, 4* 1080P@25fps, 4* 720P@30fps. IP-камера: 1 канал до 8Мп, 2 канала до 4 Мп, 4 канала до 1080Р, 8 каналов до 720Р, расширение до 8 каналов. Входящий поток 40 Мбит/с(до 48 Мбит/с после преобразования аналогового канала); HDD: 1SATA до 16Тб; Видеовыходы: 1 CVBS, 1 HDMI 4K, 1 VGA 1920*1080P; Сеть: 1 порт 100Mb; RS485; USB: 2 порта USB2.0; Тревожный вход/выход 4/1; Аудио по коаксиалу (TVI); Поддержка H.264/H.265; Питание 12В(блок питание в комплекте)
Smart by XVR: 4 каналов(UMD), 2 каналов(SIP), </t>
    </r>
    <r>
      <rPr>
        <sz val="10"/>
        <color rgb="FFFF0000"/>
        <rFont val="Arial"/>
        <family val="2"/>
      </rPr>
      <t>1 канал(Распознавание лиц)</t>
    </r>
    <phoneticPr fontId="2" type="noConversion"/>
  </si>
  <si>
    <r>
      <t>Видеорегистратор гибридный 8-ми канальный мультиформатный (AHD, TVI, CVI, CVBS) до 8 Мп на канал; Поддержка IP камер: 8 каналов совместно с аналоговыми камерами или до 16-ти IP каналов без аналоговых камер;
Разрешение записи на канал: 8* 8MP@8fps, 8* 5MP @12fps, 8* 4MP @15fps, 8* 1080P@25fps, 8* 720P@30fps. IP-камера: 2 канала до 8Мп, 4 канала до 4Мп, 8 каналов до 1080Р, расширение до 16 каналов. Входящий поток 80 Мбит/с(до 16 каналов до 720Р,  Входящий поток 80 Мбит/с (96 Мбит/с после преобразования аналогового канала); HDD: 1 SATA до 16Тб; Видеовыходы: 1 HDMI (3840*2160), 1 VGA (1920*1080P); HDD: 2SATA до 16Тб; Видеовыходы: 1 HDMI (3840*2160), 1 VGA (1920*1080P); Сеть: 1 порт 1000Mb; USB: 1 порт USB3.0 и 1 порт USB2.0; Тревожный вход/выход 8/4; RS485; Аудио по коаксиалу (TVI); Поддержка H.264/H.265; Питание 12В(блок питание в комплекте)
Smart by XVR: 8 каналов(UMD), 4 канала(SIP),</t>
    </r>
    <r>
      <rPr>
        <sz val="10"/>
        <color rgb="FFFF0000"/>
        <rFont val="Arial"/>
        <family val="2"/>
      </rPr>
      <t xml:space="preserve"> 2 канала(Распознавание лиц)</t>
    </r>
    <phoneticPr fontId="2" type="noConversion"/>
  </si>
  <si>
    <t>Two way audio
(Coming soon)</t>
    <phoneticPr fontId="2" type="noConversion"/>
  </si>
  <si>
    <t>MW3243-F3</t>
  </si>
  <si>
    <t>MW3255-F3</t>
  </si>
  <si>
    <t>MW3265-F2</t>
  </si>
  <si>
    <t xml:space="preserve"> IPC312SB-ADF28KMC-DL-I1</t>
  </si>
  <si>
    <t>IPC322SB-ADF28KM-DL-I1</t>
  </si>
  <si>
    <t>IPC322SB-ADF40KM-DL-I1</t>
  </si>
  <si>
    <t>IPC3612SB-ADF28KM-DL-I1</t>
  </si>
  <si>
    <t>IPC3612SB-ADF40KM-DL-I1</t>
  </si>
  <si>
    <t>IPC2122SB-ADF28KM-DL-I1</t>
  </si>
  <si>
    <t>IPC2122SB-ADF40KM-DL-I1</t>
  </si>
  <si>
    <t>IPC324SB-ADF28KM-DL-I1</t>
  </si>
  <si>
    <t>IPC324SB-ADF40KM-DL-I1</t>
  </si>
  <si>
    <t>IPC3614SB-ADF28KM-DL-I1</t>
  </si>
  <si>
    <t>IPC3614SB-ADF40KM-DL-I1</t>
  </si>
  <si>
    <t>IPC2124SB-ADF28KM-DL-I1</t>
  </si>
  <si>
    <t>IPC2124SB-ADF40KM-DL-I1</t>
  </si>
  <si>
    <t>IPC3232SB-ADZKM-DL-I1</t>
  </si>
  <si>
    <t>IPC3632SB-ADZKM-DL-I1</t>
  </si>
  <si>
    <t>IPC2322SB-ADZKM-DL-I1</t>
  </si>
  <si>
    <t>IPC3234SB-ADZKM-DL-I1</t>
  </si>
  <si>
    <t>IPC3634SB-ADZKM-DL-I1</t>
  </si>
  <si>
    <t>IPC2324SB-ADZKM-DL-I1</t>
  </si>
  <si>
    <t>IPC816SB-ADF16KMC-I1</t>
  </si>
  <si>
    <t>IPC3532LP-ADEZK-DI</t>
  </si>
  <si>
    <t>IPC2324LP-ADEZK-DI</t>
    <phoneticPr fontId="2" type="noConversion"/>
  </si>
  <si>
    <t>IPC2322LP-ADEZK-DI</t>
  </si>
  <si>
    <t>UAC-B122-AF40M-WP</t>
  </si>
  <si>
    <t>UAC-B142-AF40-WP</t>
  </si>
  <si>
    <t>UAC-T142-AF28-WP</t>
  </si>
  <si>
    <t>UAC-T142-AF40-WP</t>
  </si>
  <si>
    <t>Wise-ISP
(NEW)</t>
    <phoneticPr fontId="2" type="noConversion"/>
  </si>
  <si>
    <t>Whale ColorHuntеr с Wise-ISP</t>
    <phoneticPr fontId="2" type="noConversion"/>
  </si>
  <si>
    <t>Dophin ColorHuntеr с Wise-ISP</t>
    <phoneticPr fontId="2" type="noConversion"/>
  </si>
  <si>
    <t>Видеокамера мультиформатная цилиндрическая, 1/2.8" CMOS, 1080P@25к/с(по умолчанию), 1080P@30к/с; 720P@25к/с, 720P@30к/с, IP67, WDR, встроенный микрофон, ИК-подсветка и LED-подсветка до 40м(Smart гибридная подсветка только по TVI), 2.8мм объектив 0.0003 Лк (F1.0, AGC Вкл.), Металл, -40°C ~ 60°C</t>
    <phoneticPr fontId="2" type="noConversion"/>
  </si>
  <si>
    <t>Видеокамера мультиформатная цилиндрическая, 1/2.8" CMOS, 1080P@25к/с(по умолчанию), 1080P@30к/с; 720P@25к/с, 720P@30к/с, IP67, WDR, встроенный микрофон, ИК-подсветка и LED-подсветка до 40м(Smart гибридная подсветка только по TVI), 4.0мм объектив 0.0003 Лк (F1.0, AGC Вкл.), Металл, -40°C ~ 60°C</t>
    <phoneticPr fontId="2" type="noConversion"/>
  </si>
  <si>
    <t>Видеокамера мультиформатная цилиндрическая, 1/2.8" CMOS, 1080P@25к/с(по умолчанию), 1080P@30к/с; 720P@25к/с, 720P@30к/с, IP67, WDR, встроенный микрофон, ИК-подсветка и LED-подсветка до 40м(Smart гибридная подсветка только по TVI), 2.8мм объектив 0.0003 Лк (F1.0, AGC Вкл.), графен+пластик, -40°C ~ 60°C</t>
    <phoneticPr fontId="2" type="noConversion"/>
  </si>
  <si>
    <t>Видеокамера мультиформатная цилиндрическая, 1/2.8" CMOS, 1080P@25к/с(по умолчанию), 1080P@30к/с; 720P@25к/с, 720P@30к/с, IP67, WDR, встроенный микрофон, ИК-подсветка и LED-подсветка до 40м(Smart гибридная подсветка только по TVI), 4.0мм объектив 0.0003 Лк (F1.0, AGC Вкл.), графен+пластик, -40°C ~ 60°C</t>
    <phoneticPr fontId="2" type="noConversion"/>
  </si>
  <si>
    <t>Видеокамера мультиформатная сферическая, 1/2.8" CMOS, 1080P@25к/с(по умолчанию), 1080P@30к/с; 720P@25к/с, 720P@30к/с, IP67, WDR, встроенный микрофон, ИК-подсветка и LED-подсветка до 40м(Smart гибридная подсветка только по TVI), 2.8мм объектив 0.0003 Лк (F1.0, AGC Вкл.), металл+пластик, -40°C ~ 60°C</t>
    <phoneticPr fontId="2" type="noConversion"/>
  </si>
  <si>
    <t>Видеокамера мультиформатная сферическая, 1/2.8" CMOS, 1080P@25к/с(по умолчанию), 1080P@30к/с; 720P@25к/с, 720P@30к/с, IP67, WDR, встроенный микрофон, ИК-подсветка и LED-подсветка до 40м(Smart гибридная подсветка только по TVI), 4.0мм объектив 0.0003 Лк (F1.0, AGC Вкл.), металл+пластик, -40°C ~ 60°C</t>
    <phoneticPr fontId="2" type="noConversion"/>
  </si>
  <si>
    <t>Видеокамера мультиформатная купольная, 1/3.0" CMOS, 3K(2960×1665)@20к/с, 5Мп(2880×1620)@20к/с(по умолчанию) TVI, 5Мп@20к/с AHD, 5Мп@25к/с CVI, 5Мп@12.5к/с, 4Мп@30к/с, 4Мп@25к/с, 1080P@30к/с, 1080P@25к/с, IP67, DWDR, 3D DNR, встроенный микрофон, ИК-подсветка до 40м, LED-подсветка до 40м, 2.8мм объектив 0.005 Лк (F1.6, AGC Вкл.),  металл+Пластик, -40°C ~ 60°C</t>
    <phoneticPr fontId="2" type="noConversion"/>
  </si>
  <si>
    <t>UAC-B112-ACF28-DL</t>
  </si>
  <si>
    <t>UAC-B112-ACF40-DL</t>
  </si>
  <si>
    <t>UAC-T112-ACF28-DL</t>
  </si>
  <si>
    <t>UAC-T112-ACF40-DL</t>
  </si>
  <si>
    <t>UAC-B115-ACF28-DL</t>
  </si>
  <si>
    <t>UAC-B115-ACF40-DL</t>
  </si>
  <si>
    <t>UAC-T115-ACF28-DL</t>
  </si>
  <si>
    <t>UAC-T115-ACF40-DL</t>
  </si>
  <si>
    <t>Distribution, 2/5MP, 2.8/4.0mm Fixed, F1.6, 1/3'' sensor, 20m IR&amp;WL, DWDR, 3DNR, IP67, Built-in Mic &amp; Speaker, Plastic, DC12V</t>
    <phoneticPr fontId="2" type="noConversion"/>
  </si>
  <si>
    <t>Whale ColorHuntеr с Двойной подствекой и двусторонием аудио</t>
    <phoneticPr fontId="2" type="noConversion"/>
  </si>
  <si>
    <t>Dual light
(Coming soon)</t>
    <phoneticPr fontId="2" type="noConversion"/>
  </si>
  <si>
    <t>30.11.2026</t>
    <phoneticPr fontId="2" type="noConversion"/>
  </si>
  <si>
    <t>OEC-R3H-ESK</t>
  </si>
  <si>
    <t>Считыватель Desfare карт
Частота считывания 13.56МГц и 125кГц; дальность считывания: 10-30 мм; поддержка протокола Wiegand (DIP switch для переключения W26/W34) и RS485; DC12В ± 25%; -30 °C~65°C; IP54; размер 128.8 x 88 x 25мм; пластик.</t>
    <phoneticPr fontId="2" type="noConversion"/>
  </si>
  <si>
    <t>Считыватель Desfare карт с клавиатурой
Частота считывания 13.56МГц и 125кГц; дальность считывания: 10-30 мм; поддержка протокола Wiegand (DIP switch для переключения W26/W34) и RS485; DC12В ± 25%; -30 °C~65°C; IP54; размер 128.8 x 88 x 25,7мм; пластик.</t>
    <phoneticPr fontId="2" type="noConversion"/>
  </si>
  <si>
    <t>Контроллеры лифта</t>
    <phoneticPr fontId="2" type="noConversion"/>
  </si>
  <si>
    <r>
      <t>Терминал доступа с клавиатурой, 2.8" цветной TFT LCD экран с разрешение 320×240;
Режим аудентификации лиц и карт: 1:N;
Метод открытия двери: Лицо, Карта, Пароль; Хранилище: 10,000 лиц, 10,000 карт; 100,000 событий; до 30,000 захваченных изображений;
Интерфейсы: Bluetooth, 1 RJ45, 1 RS485, Wiegand вх./вых. 1/1, 1 Замок, 1 дверной контакт, 1 кнопка выхода, Тревожный вх./вых. 2/1, встроенный микрофон и динамик, поддержка Mifare карты и пароля для открытии дверя.
DC12В±25%; IP65, IK09, -40</t>
    </r>
    <r>
      <rPr>
        <sz val="10"/>
        <color rgb="FF000000"/>
        <rFont val="Segoe UI Symbol"/>
        <family val="1"/>
      </rPr>
      <t>℃</t>
    </r>
    <r>
      <rPr>
        <sz val="10"/>
        <color rgb="FF000000"/>
        <rFont val="Arial"/>
        <family val="2"/>
      </rPr>
      <t>~+60</t>
    </r>
    <r>
      <rPr>
        <sz val="10"/>
        <color rgb="FF000000"/>
        <rFont val="Segoe UI Symbol"/>
        <family val="1"/>
      </rPr>
      <t>℃</t>
    </r>
    <r>
      <rPr>
        <sz val="10"/>
        <color rgb="FF000000"/>
        <rFont val="Arial"/>
        <family val="2"/>
      </rPr>
      <t>; размер 202.0мм x 92.0 мм x 29.7мм; UniEase; Web интерфейс.</t>
    </r>
    <phoneticPr fontId="2" type="noConversion"/>
  </si>
  <si>
    <r>
      <t>Терминал доступа с клавиатурой и сканером отпечатков пальцев , 2.8" цветной TFT LCD экран с разрешение 320×240;
Режим аудентификации лиц и карт: 1:N;
Метод открытия двери: Лицо, Карта, Пароль; Хранилище: 10,000 лиц, 10,000 карт; 100,000 событий; до 30,000 захваченных изображений;
Интерфейсы: Bluetooth, 1 RJ45, 1 RS485, Wiegand вх./вых. 1/1, 1 Замок, 1 дверной контакт, 1 кнопка выхода, Тревожный вх./вых. 2/1, встроенный микрофон и динамик, поддержка Mifare карты и пароля для открытии дверя.
DC12В±25%; IP65, IK09, -40</t>
    </r>
    <r>
      <rPr>
        <sz val="10"/>
        <color rgb="FF000000"/>
        <rFont val="Segoe UI Symbol"/>
        <family val="1"/>
      </rPr>
      <t>℃</t>
    </r>
    <r>
      <rPr>
        <sz val="10"/>
        <color rgb="FF000000"/>
        <rFont val="Arial"/>
        <family val="2"/>
      </rPr>
      <t>~+60</t>
    </r>
    <r>
      <rPr>
        <sz val="10"/>
        <color rgb="FF000000"/>
        <rFont val="Segoe UI Symbol"/>
        <family val="1"/>
      </rPr>
      <t>℃</t>
    </r>
    <r>
      <rPr>
        <sz val="10"/>
        <color rgb="FF000000"/>
        <rFont val="Arial"/>
        <family val="2"/>
      </rPr>
      <t>; размер 202.0мм x 92.0 мм x 29.7мм; UniEase; Web интерфейс.</t>
    </r>
    <phoneticPr fontId="2" type="noConversion"/>
  </si>
  <si>
    <t>Считыватель настольный Mifare 1/EM и Desfire карт(Card Enroller)
Частота считывания 13.56МГц и 125кГц; дальность считывания меньше 30 мм; -30 °C~65°C; Поддержка USB интерфейса; Размер 110×64,9×24,7мм; пластик.</t>
    <phoneticPr fontId="2" type="noConversion"/>
  </si>
  <si>
    <t>KIT-OEE-H01-24</t>
    <phoneticPr fontId="2" type="noConversion"/>
  </si>
  <si>
    <t>KIT-OEE-X01-24</t>
    <phoneticPr fontId="2" type="noConversion"/>
  </si>
  <si>
    <t>Добалнительная плата для контроллера лифта.
Интерфейсы: 1 RS485 для подключения к контроллеру или другой доб. плате.
-10°C to 60°C; 224.5мм x 121.1мм x 28.5мм</t>
    <phoneticPr fontId="2" type="noConversion"/>
  </si>
  <si>
    <t>Контроллер лифта для 24 этажей. 
Поддержка подключения 7 добалнительных плат KIT-OEE-H01-24, всего 192 этажа.
Хранилище: 50,000 карт, 50,000 событий; 
Входный интерфейс: 2 x RS485, 10 x альтернативный вход, 2 x вход Wiegand, 1 x кнопка экстренной помощи, 1 x кнопка обслуживания, 1 x пожарный вход; 
Выходный интерфейс: 24 x управляющие выходы, 2 x выходы 12 В, 1 x выход 5 В, 1 x VIP-выход;
1 x TCP/IP; Интерфейс считывателя карт: 2 x Wiegand, 1 x RS485
-10°C to 60°C; 224.5мм x 121.1мм x 28.5мм</t>
    <phoneticPr fontId="2" type="noConversion"/>
  </si>
  <si>
    <t>NVR301-04B2</t>
  </si>
  <si>
    <t>NVR301-08B2</t>
  </si>
  <si>
    <t>NVR301-16B2</t>
  </si>
  <si>
    <t>NVR301-04B2-P4</t>
  </si>
  <si>
    <t>NVR301-08B2-P8</t>
  </si>
  <si>
    <t>NVR301-04B2-LP4</t>
  </si>
  <si>
    <t>NVR301-08B2-LP8</t>
  </si>
  <si>
    <t>NVR301-16B2-LP8</t>
  </si>
  <si>
    <t>Easy 1HDD NVR301 серия с алгоритмом UMD</t>
    <phoneticPr fontId="2" type="noConversion"/>
  </si>
  <si>
    <t>NVR302-09B2</t>
  </si>
  <si>
    <t>NVR302-16B2</t>
  </si>
  <si>
    <t>NVR302-08B2-P8</t>
  </si>
  <si>
    <t>NVR302-16B2-P16</t>
  </si>
  <si>
    <t>Easy 2HDD NVR302 серия с алгоритмом UMD</t>
    <phoneticPr fontId="2" type="noConversion"/>
  </si>
  <si>
    <t>OEU-505-DIS</t>
  </si>
  <si>
    <t>OEU-505-K6</t>
  </si>
  <si>
    <t>OEU-505-M</t>
  </si>
  <si>
    <t>OEU-505-KA</t>
  </si>
  <si>
    <t>OEU-505-BK</t>
  </si>
  <si>
    <t>OEU-505B-H</t>
  </si>
  <si>
    <t>Кронштейны для вызывных панелей</t>
    <phoneticPr fontId="2" type="noConversion"/>
  </si>
  <si>
    <t>Modular door station</t>
    <phoneticPr fontId="2" type="noConversion"/>
  </si>
  <si>
    <t>Консоль управления</t>
    <phoneticPr fontId="2" type="noConversion"/>
  </si>
  <si>
    <t>7" IP видеодомофон(накладной монтаж) c WiFi, цветной TFT LCD экран с разрешением 1024*600
Стандартный PoE / 12В DC, Встроенный микрофон и динамик, 1 RS485 интерфейс, тревожные вх./вых. 8/2, слот TF карты; Размер: 193мм×143мм×25мм; Рабочая температура: От -10 до +50 °C</t>
    <phoneticPr fontId="2" type="noConversion"/>
  </si>
  <si>
    <t>4 сетевых PoE порта × 1000Mbps (RJ45) + 2 × 1000Mbps SFP-слота, неуправляемый коммутатор, поддержка IEEE802.3, IEEE802.3i, IEEE802.3u, IEEE802.3ab, IEEE802.3z, IEEE802.3af/at, коммутационная способность 12Gbps, скорость пересылки пакетов 8.92Mpps, кадр Jumbo 10KB, MAC 8K, общий бюджет мощности: 65Вт, порт 1: до 60Вт (HiPoE), порты 2–4: до 30Вт, DC: 48–57V, рабочая температура: от -40°C до 75°C, защита IP40, DIN-рельсовый и настенный монтаж.</t>
    <phoneticPr fontId="2" type="noConversion"/>
  </si>
  <si>
    <t>8 сетевых PoE портов × 1000Mbps (RJ45) + 2 × 1000Mbps SFP-слота, неуправляемый коммутатор, поддержка IEEE802.3, IEEE802.3i, IEEE802.3u, IEEE802.3ab, IEEE802.3z, IEEE802.3af/at, коммутационная способность 20Gbps, скорость пересылки пакетов 14.88Mpps, кадр Jumbo 10KB, MAC 8K, общий бюджет мощности: 110Вт, порт 1: до 60Вт (HiPoE), порты 2–8: до 30Вт, DC: 48–57V, рабочая температура: от -40°C до 75°C, защита IP40, DIN-рельсовый и настенный монтаж.</t>
    <phoneticPr fontId="2" type="noConversion"/>
  </si>
  <si>
    <t>4 сетевых PoE порта × 1000Mbps (RJ45) + 4 × 1000Mbps SFP-слота, 1 × Console-порт, управляемый (L2+) коммутатор, поддержка IEEE802.3, IEEE802.3u, IEEE802.3x, IEEE802.3z/ab, IEEE802.1Q, IEEE802.1p, IEEE802.1d/w, коммутационная способность 16Gbps, скорость пересылки пакетов 8.92Mpps, размер буфера 4 Mbit, MAC 8K, общий бюджет мощности: 65Вт, максимальная мощность на порт: 30Вт, DC: 48–57V, полный набор управляющих функций: SNMP v1/v2/v3, WEB/Telnet/CLI/SSH, VLAN (Access/Trunk/Hybrid, Q-in-Q, MAC/Voice/Surveillance VLAN), IGMP Snooping, MLD Snooping, 802.1X и AAA, STP/RSTP/MSTP, DHCP Server/Relay/Snooping, ACL, IPv4/IPv6 статическая маршрутизация, QoS (8 очередей), PoE Watchdog с детекцией потока данных, ERPS (только SFP-порты),рабочая температура: от -40°C до 75°C, защита IP40, DIN-рельсовый и настенный монтаж.</t>
    <phoneticPr fontId="2" type="noConversion"/>
  </si>
  <si>
    <t>8 сетевых PoE портов × 1000Mbps (RJ45) + 4 × 1000Mbps SFP-слота, 1 × Console-порт, управляемый (L2+) коммутатор, поддержка IEEE802.3, IEEE802.3u, IEEE802.3x, IEEE802.3z/ab, IEEE802.1Q, IEEE802.1p, IEEE802.1d/w, коммутационная способность 24Gbps, скорость пересылки пакетов 17.85Mpps, размер буфера 4 Mbit, MAC 8K, общий бюджет мощности: 110Вт, максимальная мощность на порт: 30Вт, DC: 48–57V, полный набор управляющих функций: SNMP v1/v2/v3, WEB/Telnet/CLI/SSH, VLAN (Access/Trunk/Hybrid, Q-in-Q, MAC/Voice/Surveillance VLAN), IGMP Snooping, MLD Snooping, 802.1X и AAA, STP/RSTP/MSTP, DHCP Server/Relay/Snooping, ACL, IPv4/IPv6 статическая маршрутизация, QoS (8 очередей), PoE Watchdog с детекцией потока данных, ERPS (только SFP-порты), рабочая температура: от -40°C до 75°C, защита IP40, DIN-рельсовый и настенный монтаж.</t>
    <phoneticPr fontId="2" type="noConversion"/>
  </si>
  <si>
    <r>
      <t xml:space="preserve">Prime
</t>
    </r>
    <r>
      <rPr>
        <i/>
        <sz val="10"/>
        <color rgb="FFFF0000"/>
        <rFont val="Arial"/>
        <family val="2"/>
      </rPr>
      <t>SeekFree</t>
    </r>
    <r>
      <rPr>
        <i/>
        <sz val="10"/>
        <color rgb="FF000000"/>
        <rFont val="Arial"/>
        <family val="2"/>
      </rPr>
      <t xml:space="preserve">
</t>
    </r>
    <phoneticPr fontId="2" type="noConversion"/>
  </si>
  <si>
    <r>
      <t xml:space="preserve">Prime
</t>
    </r>
    <r>
      <rPr>
        <i/>
        <sz val="10"/>
        <color rgb="FFFF0000"/>
        <rFont val="Arial"/>
        <family val="2"/>
      </rPr>
      <t xml:space="preserve">SeekFree
</t>
    </r>
    <phoneticPr fontId="2" type="noConversion"/>
  </si>
  <si>
    <t>UAC-D115-F28-X</t>
  </si>
  <si>
    <t>UAC-D115-F40-X</t>
  </si>
  <si>
    <t>UAC-T115-F28-X</t>
  </si>
  <si>
    <t>UAC-T115-F40-X</t>
  </si>
  <si>
    <t>UAC-B115-F28-X</t>
  </si>
  <si>
    <t>UAC-B115-F40-X</t>
  </si>
  <si>
    <t>UAC-T115-AF28-X</t>
  </si>
  <si>
    <t>UAC-T115-AF40-X</t>
  </si>
  <si>
    <t>UAC-B115-AF28-X</t>
  </si>
  <si>
    <t>UAC-B115-AF40-X</t>
  </si>
  <si>
    <t>OEC-R3H-ME</t>
  </si>
  <si>
    <t>OEC-R3H-MEK</t>
  </si>
  <si>
    <t>OEC-W2D-ES</t>
  </si>
  <si>
    <t>IPC2122LB-AF28-DL-ECO2</t>
  </si>
  <si>
    <t>IPC2122LB-AF40-DL-ECO2</t>
  </si>
  <si>
    <t>IPC3612LB-AF28-ECO2</t>
    <phoneticPr fontId="2" type="noConversion"/>
  </si>
  <si>
    <t>IPC2122LB-AF28-ECO2</t>
    <phoneticPr fontId="2" type="noConversion"/>
  </si>
  <si>
    <t>IPC2122LB-AF40-ECO2</t>
    <phoneticPr fontId="2" type="noConversion"/>
  </si>
  <si>
    <t>OEK-D12</t>
    <phoneticPr fontId="2" type="noConversion"/>
  </si>
  <si>
    <t>Desfire бесконтактная смарт карта (10 шт.)</t>
    <phoneticPr fontId="2" type="noConversion"/>
  </si>
  <si>
    <t>PoE удлитель</t>
    <phoneticPr fontId="2" type="noConversion"/>
  </si>
  <si>
    <t>Уличная PoE удлитель: 1 x 100M PoE вход, 3 x 100M PoE выхода. Максимальная входная мощность 30Вт., входная мощность 25Вт.</t>
    <phoneticPr fontId="2" type="noConversion"/>
  </si>
  <si>
    <t>Внутреняя PoE удлитель: 1 x 100M PoE вход, 3 x 100M PoE выхода. Максимальная входная мощность 30Вт., входная мощность 25Вт.</t>
    <phoneticPr fontId="2" type="noConversion"/>
  </si>
  <si>
    <t>WB-500I-5AC-KIT-IN</t>
    <phoneticPr fontId="2" type="noConversion"/>
  </si>
  <si>
    <t>WB-1000-5AC-KIT-IN</t>
    <phoneticPr fontId="2" type="noConversion"/>
  </si>
  <si>
    <t>WB-3000-5AC-IN</t>
    <phoneticPr fontId="2" type="noConversion"/>
  </si>
  <si>
    <t>WB-3000-5AC-P-KIT-IN</t>
    <phoneticPr fontId="2" type="noConversion"/>
  </si>
  <si>
    <t>WB-5000-5AC-KIT-IN</t>
    <phoneticPr fontId="2" type="noConversion"/>
  </si>
  <si>
    <t>Комплексный кронштейн для крепления к столбу для поворотных камер серии IPC9XXXX</t>
    <phoneticPr fontId="2" type="noConversion"/>
  </si>
  <si>
    <t>Комплексный настенный кронштейн для поворотных камер серии IPC9XXXX</t>
    <phoneticPr fontId="2" type="noConversion"/>
  </si>
  <si>
    <t>Комплексный подвесной кронштейн для поворотных камер серии IPC9XXXX</t>
    <phoneticPr fontId="2" type="noConversion"/>
  </si>
  <si>
    <t>WLN-EB5N-IN</t>
    <phoneticPr fontId="2" type="noConversion"/>
  </si>
  <si>
    <r>
      <t>Открытый беспроводной мост 5G высокой производительности, поставляется парой, настройка не требуется, поддерживается сопряжение одной кнопкой.
Стандарт 802.11a/n/ac (2×2 MIMO), максимальная скорость передачи по воздушному интерфейсу 867 Мбит/с.
Дальность передачи на открытом пространстве: 0</t>
    </r>
    <r>
      <rPr>
        <sz val="10"/>
        <color rgb="FF000000"/>
        <rFont val="微软雅黑"/>
        <family val="2"/>
        <charset val="134"/>
      </rPr>
      <t>～</t>
    </r>
    <r>
      <rPr>
        <sz val="10"/>
        <color rgb="FF000000"/>
        <rFont val="Arial"/>
        <family val="2"/>
      </rPr>
      <t>500 м, при 500 м поддерживается до 4×4MP камер.
Встроенная антенна, быстрая установка; поддержка интеллектуального анализа каналов и автоматического выбора оптимального канала.
Поддержка режимов AP и relay; поддержка питания DC12V и 12V POE; IP65.</t>
    </r>
    <phoneticPr fontId="2" type="noConversion"/>
  </si>
  <si>
    <r>
      <t>Открытый беспроводной мост 5G высокой производительности, поставляется парой, настройка не требуется, поддерживается сопряжение одной кнопкой.
Стандарт 802.11a/n/ac (2×2 MIMO), максимальная скорость передачи по воздушному интерфейсу 867 Мбит/с.
Дальность передачи на открытом пространстве: 0</t>
    </r>
    <r>
      <rPr>
        <sz val="10"/>
        <color rgb="FF000000"/>
        <rFont val="微软雅黑"/>
        <family val="2"/>
        <charset val="134"/>
      </rPr>
      <t>～</t>
    </r>
    <r>
      <rPr>
        <sz val="10"/>
        <color rgb="FF000000"/>
        <rFont val="Arial"/>
        <family val="2"/>
      </rPr>
      <t>1 км, при 1 км поддерживается до 20×4MP камер.
Встроенная антенна, быстрая установка; поддержка интеллектуального анализа каналов и автоматического выбора оптимального канала.
Поддержка режимов AP и relay; поддержка питания DC12V и 12V POE; IP65.</t>
    </r>
    <phoneticPr fontId="2" type="noConversion"/>
  </si>
  <si>
    <r>
      <t>Открытый беспроводной мост 5G высокой производительности, поставляется парой, настройка не требуется, поддерживается сопряжение одной кнопкой.
Стандарт 802.11a/n/ac (2×2 MIMO), максимальная скорость передачи по воздушному интерфейсу 867 Мбит/с.
Дальность передачи на открытом пространстве: 0</t>
    </r>
    <r>
      <rPr>
        <sz val="10"/>
        <color rgb="FF000000"/>
        <rFont val="微软雅黑"/>
        <family val="2"/>
        <charset val="134"/>
      </rPr>
      <t>～</t>
    </r>
    <r>
      <rPr>
        <sz val="10"/>
        <color rgb="FF000000"/>
        <rFont val="Arial"/>
        <family val="2"/>
      </rPr>
      <t>3 км, при 3 км поддерживается до 20×4MP камер.
Встроенная антенна, быстрая установка; поддержка интеллектуального анализа каналов и автоматического выбора оптимального канала.
Поддержка режимов AP и relay; поддержка питания DC12V и 12V POE; IP65.</t>
    </r>
    <phoneticPr fontId="2" type="noConversion"/>
  </si>
  <si>
    <r>
      <t>Открытый беспроводной мост 5G высокой производительности, поставляется парой, настройка не требуется, поддерживается сопряжение одной кнопкой.
Стандарт 802.11a/n/ac (2×2 MIMO), максимальная скорость передачи по воздушному интерфейсу 867 Мбит/с.
Дальность передачи на открытом пространстве: 0</t>
    </r>
    <r>
      <rPr>
        <sz val="10"/>
        <color rgb="FF000000"/>
        <rFont val="微软雅黑"/>
        <family val="2"/>
        <charset val="134"/>
      </rPr>
      <t>～</t>
    </r>
    <r>
      <rPr>
        <sz val="10"/>
        <color rgb="FF000000"/>
        <rFont val="Arial"/>
        <family val="2"/>
      </rPr>
      <t>5 км, при 5 км поддерживается до 20×4MP камер.
Встроенная антенна, быстрая установка; поддержка интеллектуального анализа каналов и автоматического выбора оптимального канала.
Поддержка режимов AP и relay; поддержка питания DC12V и 12V POE; IP65.</t>
    </r>
    <phoneticPr fontId="2" type="noConversion"/>
  </si>
  <si>
    <t>IPC3612LB-AF28-DL-ECO2</t>
    <phoneticPr fontId="2" type="noConversion"/>
  </si>
  <si>
    <t>IPC3618LB-ADF28K-DL</t>
    <phoneticPr fontId="2" type="noConversion"/>
  </si>
  <si>
    <t>IPC2128LB-ADF28K-DL</t>
    <phoneticPr fontId="2" type="noConversion"/>
  </si>
  <si>
    <t>IPC2122LB-AF28WK-WF</t>
    <phoneticPr fontId="2" type="noConversion"/>
  </si>
  <si>
    <t>IPC322LB-ADF28K-H3</t>
    <phoneticPr fontId="2" type="noConversion"/>
  </si>
  <si>
    <t>IPC2124LB-ADF28KM-H3</t>
    <phoneticPr fontId="2" type="noConversion"/>
  </si>
  <si>
    <t>IPC3522LE-ADF28K-WP2</t>
    <phoneticPr fontId="2" type="noConversion"/>
  </si>
  <si>
    <t>IPC3528LE-ADF40K-WP2</t>
    <phoneticPr fontId="2" type="noConversion"/>
  </si>
  <si>
    <t>Easystar - VF</t>
    <phoneticPr fontId="2" type="noConversion"/>
  </si>
  <si>
    <t>IPC6412LR-X5UPW-VG</t>
    <phoneticPr fontId="2" type="noConversion"/>
  </si>
  <si>
    <t>IPC6212LFW-AF40C</t>
    <phoneticPr fontId="2" type="noConversion"/>
  </si>
  <si>
    <t>IPC6214LFW-AF40C</t>
    <phoneticPr fontId="2" type="noConversion"/>
  </si>
  <si>
    <t>IPC6312LFW-AX5C-VG1</t>
    <phoneticPr fontId="2" type="noConversion"/>
  </si>
  <si>
    <t>IPC6314LWH-AX5C-VG2</t>
    <phoneticPr fontId="2" type="noConversion"/>
  </si>
  <si>
    <t>IPC6315LFW-AX5C-VG1</t>
    <phoneticPr fontId="2" type="noConversion"/>
  </si>
  <si>
    <t>NVR504-16B</t>
    <phoneticPr fontId="2" type="noConversion"/>
  </si>
  <si>
    <t>NVR501-16E-IX-G</t>
    <phoneticPr fontId="2" type="noConversion"/>
  </si>
  <si>
    <t>NVR501-16E-P8-IX-G</t>
    <phoneticPr fontId="2" type="noConversion"/>
  </si>
  <si>
    <t>UAC-T115-AF28-X</t>
    <phoneticPr fontId="2" type="noConversion"/>
  </si>
  <si>
    <t>UAC-T115-F28-W-X</t>
    <phoneticPr fontId="2" type="noConversion"/>
  </si>
  <si>
    <t>UAC-T115-AF28-DL-X</t>
    <phoneticPr fontId="2" type="noConversion"/>
  </si>
  <si>
    <t>UAC-D125-AF28M-X</t>
    <phoneticPr fontId="2" type="noConversion"/>
  </si>
  <si>
    <t>UAC-T125-AF28M-W-X</t>
    <phoneticPr fontId="2" type="noConversion"/>
  </si>
  <si>
    <t>UAC-T145-AF28LM-DL-X</t>
    <phoneticPr fontId="2" type="noConversion"/>
  </si>
  <si>
    <t>UAC-B122-AF28M-WP</t>
    <phoneticPr fontId="2" type="noConversion"/>
  </si>
  <si>
    <t>UAC-B142-AF28-WP</t>
    <phoneticPr fontId="2" type="noConversion"/>
  </si>
  <si>
    <t>OEG-SA1T</t>
    <phoneticPr fontId="2" type="noConversion"/>
  </si>
  <si>
    <t>OEC-R3H-ES</t>
    <phoneticPr fontId="2" type="noConversion"/>
  </si>
  <si>
    <t>NTA-PET-4T-I-IN</t>
    <phoneticPr fontId="2" type="noConversion"/>
  </si>
  <si>
    <t>NTA-PET-4T-W-IN</t>
    <phoneticPr fontId="2" type="noConversion"/>
  </si>
  <si>
    <t>TR-WM03-B-IN-V2</t>
    <phoneticPr fontId="2" type="noConversion"/>
  </si>
  <si>
    <r>
      <t xml:space="preserve">EasyBasic
</t>
    </r>
    <r>
      <rPr>
        <i/>
        <sz val="10"/>
        <color rgb="FFFF0000"/>
        <rFont val="Arial"/>
        <family val="2"/>
      </rPr>
      <t>(Coming soon)</t>
    </r>
    <phoneticPr fontId="2" type="noConversion"/>
  </si>
  <si>
    <r>
      <rPr>
        <i/>
        <sz val="10"/>
        <color rgb="FF000000"/>
        <rFont val="Arial"/>
        <family val="2"/>
      </rPr>
      <t>Prime</t>
    </r>
    <r>
      <rPr>
        <i/>
        <sz val="10"/>
        <color rgb="FFFF0000"/>
        <rFont val="Arial"/>
        <family val="2"/>
      </rPr>
      <t xml:space="preserve">
LightHunter
Deep Learning
</t>
    </r>
    <phoneticPr fontId="2" type="noConversion"/>
  </si>
  <si>
    <r>
      <t xml:space="preserve">Easy
</t>
    </r>
    <r>
      <rPr>
        <i/>
        <sz val="10"/>
        <color rgb="FFFF0000"/>
        <rFont val="Arial"/>
        <family val="2"/>
      </rPr>
      <t>AI
(Price change)</t>
    </r>
    <phoneticPr fontId="2" type="noConversion"/>
  </si>
  <si>
    <r>
      <t xml:space="preserve">Prime
</t>
    </r>
    <r>
      <rPr>
        <i/>
        <sz val="10"/>
        <color rgb="FFFF0000"/>
        <rFont val="Arial"/>
        <family val="2"/>
      </rPr>
      <t>AI
(Price change)</t>
    </r>
    <phoneticPr fontId="2" type="noConversion"/>
  </si>
  <si>
    <t xml:space="preserve">Prime
</t>
  </si>
  <si>
    <t>DIP Swiitch по желанию
(NEW)</t>
    <phoneticPr fontId="2" type="noConversion"/>
  </si>
  <si>
    <t>492.7 x 284.0 x 41.2 (Без постамента)
492.7 x 284.0 x 168.6 (С постаментом)</t>
    <phoneticPr fontId="2" type="noConversion"/>
  </si>
  <si>
    <t>Снимается с производства, замена MW-LC22-E2</t>
    <phoneticPr fontId="2" type="noConversion"/>
  </si>
  <si>
    <t>22”
VESA монтаж</t>
    <phoneticPr fontId="2" type="noConversion"/>
  </si>
  <si>
    <t>10мс</t>
    <phoneticPr fontId="2" type="noConversion"/>
  </si>
  <si>
    <t>493.2 x 285.1 x 40.6 (Без постамента)
493.2 x 374.2 x 170.2 (С постаментом)</t>
    <phoneticPr fontId="2" type="noConversion"/>
  </si>
  <si>
    <t>9801C3GC</t>
    <phoneticPr fontId="2" type="noConversion"/>
  </si>
  <si>
    <t>539.2 x 320.4 x 41.3 (Без постамента)
539.2 x 320.4 x 168.6(С постаментом)</t>
    <phoneticPr fontId="2" type="noConversion"/>
  </si>
  <si>
    <t>Снимается с производства, замена MW-LC24-E2</t>
    <phoneticPr fontId="2" type="noConversion"/>
  </si>
  <si>
    <t>8мс</t>
    <phoneticPr fontId="2" type="noConversion"/>
  </si>
  <si>
    <t>540.4 × 320.5 × 44 (Без постамента)
540.4 × 410.5 × 170.2 (С постаментом)</t>
    <phoneticPr fontId="2" type="noConversion"/>
  </si>
  <si>
    <t>9801C3GB</t>
    <phoneticPr fontId="2" type="noConversion"/>
  </si>
  <si>
    <t>Снимается с производства, замена MW-LC27-E2</t>
    <phoneticPr fontId="2" type="noConversion"/>
  </si>
  <si>
    <t>MW-LC27-E2</t>
    <phoneticPr fontId="2" type="noConversion"/>
  </si>
  <si>
    <t>4мс</t>
    <phoneticPr fontId="2" type="noConversion"/>
  </si>
  <si>
    <t>613.4 × 363.4 × 44.7 (Без постамента)
613.4 × 453.4 × 200.9 (С постаментом)</t>
    <phoneticPr fontId="2" type="noConversion"/>
  </si>
  <si>
    <t>9801C3GF</t>
    <phoneticPr fontId="2" type="noConversion"/>
  </si>
  <si>
    <t>Снимается с производства, замена MW3224-V3</t>
    <phoneticPr fontId="2" type="noConversion"/>
  </si>
  <si>
    <t>540.4 × 320.5 × 44 (Без постамента)
540.4 × 406.8 × 170.2 (С постаментом)</t>
    <phoneticPr fontId="2" type="noConversion"/>
  </si>
  <si>
    <t>9801C3GE</t>
    <phoneticPr fontId="2" type="noConversion"/>
  </si>
  <si>
    <t xml:space="preserve">Нержавеющая
сталь
</t>
    <phoneticPr fontId="2" type="noConversion"/>
  </si>
  <si>
    <t xml:space="preserve">Plastic
</t>
  </si>
  <si>
    <t xml:space="preserve">Cloud Managed
</t>
  </si>
  <si>
    <t xml:space="preserve">Unmanaged
</t>
  </si>
  <si>
    <t xml:space="preserve">Managed
</t>
  </si>
  <si>
    <r>
      <t xml:space="preserve">Видеорегистратор гибридный 4-х канальный мультиформатный (AHD, TVI, CVI, CVBS) до 2 Мп на канал; Поддержка IP камер: 2 канала совместно с аналоговыми камерами или до 6-ти IP каналов без аналоговых камер; 
Разрешение записи на канал: 4 * 1080P Lite@25fps, 4 * 720P@30fps. IP-камера: 1 канал до 6MP@25fps, 2 канала до 1080P@30fps, расширение до 6 каналов ; Входящий поток 24 Мбит/с(до 32 Мбит/с после преобразования аналогового канала); HDD: 1 SATA до 6Тб; Видеовыходы: 1 HDMI, 1 VGA 1920*1080P; Сеть: 1 порт 100Mb; USB: 2 порта USB2.0; </t>
    </r>
    <r>
      <rPr>
        <sz val="10"/>
        <color rgb="FFFF0000"/>
        <rFont val="Arial"/>
        <family val="2"/>
      </rPr>
      <t xml:space="preserve">Двухсторонияя аудио связь между регистратом и камерами(только серия UAC-T(B)142-ACF28(40)LM-DL); Aудио вх./вых. 1/1; </t>
    </r>
    <r>
      <rPr>
        <sz val="10"/>
        <color rgb="FF000000"/>
        <rFont val="Arial"/>
        <family val="2"/>
      </rPr>
      <t>Аудио по коаксиалу (TVI); Поддержка H.264/H.265; Питание 12В(блок питание в комплекте)
Smart by XVR: 4 канала(UMD)</t>
    </r>
    <phoneticPr fontId="2" type="noConversion"/>
  </si>
  <si>
    <r>
      <t xml:space="preserve">Видеорегистратор гибридный 16-ти канальный мультиформатный (AHD, TVI, CVI, CVBS) до 2 Мп на канал; Поддержка IP камер: 2 канала совместно с аналоговыми камерами или до 18-ти IP каналов без аналоговых камер;
Разрешение записи на канал: 16 *1080P Lite@12fps, 16 * 720P@15fps. IP-камера: 1 канал до 8MP@30fps, 2 канала до 4MP@30fps,  4 канала до 1080P@30fps,  8 каналов до 720P@30fps,  16 каналов до D1@30fps, расширение до 18 каналов. Входящий поток 24Мбит/с(до 56 Мбит/с после преобразования аналогового канала); HDD: 1 SATA до 6Тб; Видеовыходы: 1 HDMI, 1 VGA 1920*1080P; Сеть: 1 порт 100Mb; USB: 2 порта USB2.0; </t>
    </r>
    <r>
      <rPr>
        <sz val="10"/>
        <color rgb="FFFF0000"/>
        <rFont val="Arial"/>
        <family val="2"/>
      </rPr>
      <t xml:space="preserve">Двухсторонияя аудио связь между регистратом и камерами(только серия UAC-T(B)142-ACF28(40)LM-DL); Aудио вх./вых. 1/1; </t>
    </r>
    <r>
      <rPr>
        <sz val="10"/>
        <color rgb="FF000000"/>
        <rFont val="Arial"/>
        <family val="2"/>
      </rPr>
      <t>Аудио по коаксиалу (TVI); Поддержка H.264/H.265; Питание 12В(блок питание в комплекте)
Smart by XVR: 8 каналов(UMD)</t>
    </r>
    <phoneticPr fontId="2" type="noConversion"/>
  </si>
  <si>
    <t>Видеорегистратор IP 4 канальный; Входящий поток на запись до 80Мб/с; Поддерживаемые форматы сжатия: Ultra 265/H.265/H.264; Запись: разрешение до 12Мп; 1 SATA  до 10ТБ; Декодирование: Smart Off：2 x 12MP@30, 2 x 4K@30, 4 x 4MP@30
Smart On：2 x 4K@30, 4 x 4MP@30;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t>
  </si>
  <si>
    <t>Видеорегистратор IP 8 канальный; Входящий поток на запись до 80Мб/с; Поддерживаемые форматы сжатия: Ultra 265/H.265/H.264; Запись: разрешение до 12Мп; 1 SATA  до 10ТБ; Декодирование:Smart Off：2 x 12MP@30, 2 x 4K@30, 4 x 4MP@30, 8 x 1080P@30
Smart On：2 x 4K@30, 4 x 4MP@30, 8 x 1080P@30;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t>
  </si>
  <si>
    <t>Видеорегистратор IP 16 канальный; Входящий поток на запись до 80Мб/с; Поддерживаемые форматы сжатия: Ultra 265/H.265/H.264; Запись: разрешение до 12Мп; 1 SATA  до 10ТБ; Декодирование:Smart Off：2 x 12MP@30, 2 x 4K@30, 4 x 4MP@30, 10 x 1080P@30, 16 x 720P@30
Smart On：2 x 4K@30, 4 x 4MP@30, 8 x 1080P@30, 16 x 720P@30;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t>
  </si>
  <si>
    <t>Видеорегистратор IP 4 канальный с 4 POE портами; Входящий поток на запись до 80Мб/с; Поддерживаемые форматы сжатия: Ultra 265/H.265/H.264; Запись: разрешение до 12Мп; 1 SATA  до 10ТБ; Декодирование: Smart Off：2 x 12MP@30, 2 x 4K@30, 4 x 4MP@30
Smart On：2 x 4K@30, 4 x 4MP@30;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t>
  </si>
  <si>
    <t>Видеорегистратор IP 8 канальный  с 8 POE портами; Входящий поток на запись до 80Мб/с; Поддерживаемые форматы сжатия: Ultra 265/H.265/H.264; Запись: разрешение до 12Мп; 1 SATA  до 10ТБ; Декодирование:Smart Off：2 x 12MP@30, 2 x 4K@30, 4 x 4MP@30, 8 x 1080P@30
Smart On：2 x 4K@30, 4 x 4MP@30, 8 x 1080P@30;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t>
  </si>
  <si>
    <t>Видеорегистратор IP 16 канальный с 8 POE портами; Входящий поток на запись до 80Мб/с; Поддерживаемые форматы сжатия: Ultra 265/H.265/H.264; Запись: разрешение до 12Мп; 1 SATA  до 10ТБ; Декодирование:Smart Off：2 x 12MP@30, 2 x 4K@30, 4 x 4MP@30, 10 x 1080P@30, 16 x 720P@30
Smart On：2 x 4K@30, 4 x 4MP@30, 8 x 1080P@30, 16 x 720P@30; Видеовыходы: 1 HDMI, 1 VGA; Сеть: 1 порт 100М; Аудио выход: 1; USB: 1 порт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t>
  </si>
  <si>
    <t>Видеорегистратор IP 16 канальный; Входящий поток на запись:  160Мб/с; Поддерживаемые форматы сжатия: Ultra 265,H.265,H.264; Запись: разрешение до 12Мп; 2 SATA  до 10ТБ; Декодирование: Smart Off:2 x 12MP@30, 2 x 4K@30, 4 x 4MP@30, 10 x 1080P@30, 16 x 720P@30
Smart On:2 x 4K@30, 4 x 4MP@30, 8 x 1080P@30, 16 x 720P@30; Видеовыходы:1 HDMI, 1 VGA.; Сеть: 2 порта 1000М; Аудио вход/выход 1/1;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t>
  </si>
  <si>
    <t>Видеорегистратор IP 8 канальный с 8 POE портами; Входящий поток на запись:  160Мб/с, Поддерживаемые форматы сжатия: Ultra 265,H.265,H.264; Запись: разрешение до 12Мп; 2 SATA  до 10ТБ; Декодирование: Smart Off: 2 x 12MP@30, 2 x 4K@30, 4 x 4MP@30, 9 x 1080P@30
Smart On: 2 x 4K@30, 4 x 4MP@30, 8 x 1080P@30, Видеовыходы:1 HDMI, 1 VGA.; Сеть: 1 порт 1000М; Аудио вход/выход 1/1; Тревожный вход/выход 8/2; USB: 2 порта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t>
  </si>
  <si>
    <t>Видеорегистратор IP 16 канальный с 16 POE портами; Входящий поток на запись:  160Мб/с; Поддерживаемые форматы сжатия: Ultra 265,H.265,H.264; Запись: разрешение до 12Мп; 2 SATA  до 10ТБ; Декодирование: Smart Off:2 x 12MP@30, 2 x 4K@30, 4 x 4MP@30, 10 x 1080P@30, 16 x 720P@30
Smart On:2 x 4K@30, 4 x 4MP@30, 8 x 1080P@30, 16 x 720P@30; Видеовыходы:1 HDMI, 1 VGA.; Сеть: 1 порта 1000М; Аудио вход/выход 1/1;Тревожный вход/выход 8/2; USB: 2 порта USB2.0, 1 порт USB3.0, Металл, DC 12В(блок питание в комплекте), RAID 1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t>
  </si>
  <si>
    <t>Видеорегистратор IP 9 канальный; Входящий поток на запись:  160Мб/с, Поддерживаемые форматы сжатия: Ultra 265,H.265,H.264; Запись: разрешение до 12Мп; 2 SATA  до 10ТБ; Декодирование: Smart Off: 2 x 12MP@30, 2 x 4K@30, 4 x 4MP@30, 9 x 1080P@30
Smart On: 2 x 4K@30, 4 x 4MP@30, 8 x 1080P@30, 9 x 720P@30; Видеовыходы:1 HDMI, 1 VGA.; Сеть: 2 порта 1000М; Аудио вход/выход 1/1; USB: 2 порта USB2.0, 1 порт USB3.0, Металл, DC 12В(блок питание в комплекте)
Smart by IPC: Ультра детекция движения, Захват лиц, Распознавание лиц, Захват номеров, Измерение температуры, Интеллектуальная защита периметра(SIP), Мониторинг трафика
Smart by NVR: Ультра детекция движения(UMD) на 4 каналах</t>
    <phoneticPr fontId="2" type="noConversion"/>
  </si>
  <si>
    <t>Видеокамера IP купольная антивандальная с Wise-ISP, 1/2.7" CMOS, 6Мп (3200*1800) @ 25к/с, Ultra 265|H.265|H.264|MJPEG, 2 потока, 120дБ WDR, 2.8мм объектив 0.001лк @F1.6, встроенный микрофон, ИК-подсветка до 30м, LED-подсветка до 30м,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phoneticPr fontId="2" type="noConversion"/>
  </si>
  <si>
    <t>Видеокамера IP купольная антивандальная с Wise-ISP, 1/2.7" CMOS, 6Мп (3200*1800) @ 25к/с, Ultra 265|H.265|H.264|MJPEG, 2 потока, 120дБ WDR, 4.0мм объектив 0.001лк @F1.6, встроенный микрофон, ИК-подсветка до 30м, LED-подсветка до 30м,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phoneticPr fontId="2" type="noConversion"/>
  </si>
  <si>
    <t>Видеокамера IP купольная с Wise-ISP, 1/2.7" CMOS, 6Мп (3200*1800) @ 25к/с, Ultra 265|H.265|H.264|MJPEG, 2 потока, 120дБ WDR, 2.8мм объектив 0.003лк @F1.6, встроенный микрофон,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</si>
  <si>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купольная, 1/2.7" CMOS с Wise-ISP, 6Мп (3200*1800) @ 25к/с, Ultra 265|H.265|H.264|MJPEG, 2 потока, 120дБ WDR, 2.8мм объектив 0.003лк @F1.6, встроенный микрофон,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</si>
  <si>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цилиндрическая с Wise-ISP, 1/2.7" CMOS, 6Мп (3200*1800) @ 25к/с, Ultra 265|H.265|H.264|MJPEG, 2 потока, 120дБ WDR, 2.8мм объектив 0.003лк @F1.6, встроенный микрофон,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</si>
  <si>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Видеокамера IP цилиндрическая с Wise-ISP, 1/2.7" CMOS с Wise-ISP, 6Мп (3200*1800) @ 25к/с, Ultra 265|H.265|H.264|MJPEG, 2 потока, 120дБ WDR, 2.8мм объектив 0.003лк @F1.6, встроенный микрофон, ИК-подсветка до 30м, LED-подсветка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</si>
  <si>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15.10.2026</t>
  </si>
  <si>
    <r>
      <t xml:space="preserve">Easy
</t>
    </r>
    <r>
      <rPr>
        <i/>
        <sz val="10"/>
        <color rgb="FFFF0000"/>
        <rFont val="Arial"/>
        <family val="2"/>
      </rPr>
      <t>AI</t>
    </r>
    <r>
      <rPr>
        <i/>
        <sz val="10"/>
        <color rgb="FF000000"/>
        <rFont val="Arial"/>
        <family val="2"/>
      </rPr>
      <t xml:space="preserve">
</t>
    </r>
    <r>
      <rPr>
        <i/>
        <sz val="10"/>
        <color rgb="FFFF0000"/>
        <rFont val="Arial"/>
        <family val="2"/>
      </rPr>
      <t>(Coming soon)</t>
    </r>
    <phoneticPr fontId="2" type="noConversion"/>
  </si>
  <si>
    <t>Two Way Audio
(Coming soon)</t>
    <phoneticPr fontId="2" type="noConversion"/>
  </si>
  <si>
    <r>
      <t xml:space="preserve">Видеорегистратор гибридный 8-ми канальный мультиформатный (AHD, TVI, CVI, CVBS) до 2 Мп на канал; Поддержка IP камер: 2 канала совместно с аналоговыми камерами или до 10-ти IP каналов без аналоговых камер;
Разрешение записи на канал: 8 * 1080P Lite@15fps, 8 * 720P@15fps. IP-камера: 1 канал до 6MP@20fps, 2 канала до 1080P@30fps, расширение до 10 каналов. Входящий поток 24 Мбит/с(до 40 Мбит/с после преобразования аналогового канала); HDD: 1 SATA до 6Тб; Видеовыходы: 1 HDMI, 1 VGA 1920*1080P; Сеть: 1 порт 100Mb; USB: 2 порта USB2.0; </t>
    </r>
    <r>
      <rPr>
        <sz val="10"/>
        <color rgb="FFFF0000"/>
        <rFont val="Arial"/>
        <family val="2"/>
      </rPr>
      <t>Двухсторонияя аудио связь между регистратом и камерами(только серия UAC-T(B)142-ACF28(40)LM-DL); Aудио вх./вых. 1/1;</t>
    </r>
    <r>
      <rPr>
        <sz val="10"/>
        <color rgb="FF000000"/>
        <rFont val="Arial"/>
        <family val="2"/>
      </rPr>
      <t xml:space="preserve"> Аудио по коаксиалу (TVI); Поддержка H.264/H.265; Питание 12В(блок питание в комплекте)
Smart by XVR: 8 каналов(UMD)</t>
    </r>
    <phoneticPr fontId="2" type="noConversion"/>
  </si>
  <si>
    <t>Внутренний видеодомофоны</t>
    <phoneticPr fontId="2" type="noConversion"/>
  </si>
  <si>
    <t>Центральная консоль управления, 10.1" емкостный сенсорный экран 1280×800, Android, 2×GE PoE, микрофон/динамик/трубка, дистанционное открытие дверей, мониторинг, обработка тревог, настольная установка, DC 5В/2A или PoE, 309×214×187 мм,  Рабочая температура: От 0 до +45 °C</t>
    <phoneticPr fontId="2" type="noConversion"/>
  </si>
  <si>
    <t>NSW3000-8T2GT-LPOE-IN</t>
    <phoneticPr fontId="2" type="noConversion"/>
  </si>
  <si>
    <t>Настенный кронштейн для камеры серии IPC31X, IPC361X, IPC363X, IPC353X, IPC351X, IPC352X and IPC3K2X SE
188.0 мм x 126.2 мм x 126.2 мм (7.4” x 5.0” x 5.0”), 0.45 кг</t>
    <phoneticPr fontId="2" type="noConversion"/>
  </si>
  <si>
    <t>MW-LC24-E2</t>
    <phoneticPr fontId="2" type="noConversion"/>
  </si>
  <si>
    <t>MW-LC24-E</t>
    <phoneticPr fontId="2" type="noConversion"/>
  </si>
  <si>
    <t>MW-LC22-E2</t>
    <phoneticPr fontId="2" type="noConversion"/>
  </si>
  <si>
    <t>MW3224-V3</t>
    <phoneticPr fontId="2" type="noConversion"/>
  </si>
  <si>
    <r>
      <t xml:space="preserve">EasyBasic
</t>
    </r>
    <r>
      <rPr>
        <i/>
        <sz val="10"/>
        <color rgb="FFFF0000"/>
        <rFont val="Arial"/>
        <family val="2"/>
      </rPr>
      <t>(NEW)</t>
    </r>
    <phoneticPr fontId="2" type="noConversion"/>
  </si>
  <si>
    <t>Снимается с производства, замена IPC3612LB-AF28-DL-ECO2</t>
    <phoneticPr fontId="2" type="noConversion"/>
  </si>
  <si>
    <t>Снимается с производства, замена IPC3612LB-AF28-ECO2</t>
    <phoneticPr fontId="2" type="noConversion"/>
  </si>
  <si>
    <r>
      <t xml:space="preserve">EasyBasic
</t>
    </r>
    <r>
      <rPr>
        <i/>
        <sz val="10"/>
        <color rgb="FFFF0000"/>
        <rFont val="Arial"/>
        <family val="2"/>
      </rPr>
      <t>(OLD)</t>
    </r>
    <phoneticPr fontId="2" type="noConversion"/>
  </si>
  <si>
    <t>15.11.2026</t>
    <phoneticPr fontId="2" type="noConversion"/>
  </si>
  <si>
    <t>IPC3614LB-AF28-ECO2</t>
  </si>
  <si>
    <t>IPC2124LB-AF28-ECO2</t>
  </si>
  <si>
    <t>IPC2124LB-AF40-ECO2</t>
  </si>
  <si>
    <t>4Мп</t>
    <phoneticPr fontId="2" type="noConversion"/>
  </si>
  <si>
    <t>Видеокамера IP купольная,1/3.0" CMOS, 2Мп (1920*1080) @ 30 к/с, 0.005 Лк @F1.6, DWDR, объектив 2.8 мм, 2D/3D DNR, Ultra 265, H.265, H.264, 2 потока, встроенный микрофон, ИК-подсветка до 30м, LED-подсветка до 30м, IP67, -40~+60°C, питание только по PoE
Детекция движения, Детекция человеческих фигур 2.0</t>
  </si>
  <si>
    <t>Видеокамера IP цилиндрическая,1/3.0" CMOS, 2Мп (1920*1080) @ 30 к/с, 0.005 Лк @F1.6, DWDR, объектив 2.8 мм, 2D/3D DNR, Ultra 265, H.265, H.264, 2 потока, встроенный микрофон, ИК-подсветка до 30м, LED-подсветка до 30м, IP67, -40~+60°C, питание только по PoE
Детекция движения, Детекция человеческих фигур 2.0</t>
  </si>
  <si>
    <t>Видеокамера IP цилиндрическая,1/3.0" CMOS, 2Мп (1920*1080) @ 30 к/с, 0.005 Лк @F1.6, DWDR, объектив 4.0 мм, 2D/3D DNR, Ultra 265, H.265, H.264, 2 потока, встроенный микрофон, ИК-подсветка до 30м, LED-подсветка до 30м, IP67, -40~+60°C, питание только по PoE
Детекция движения, Детекция человеческих фигур 2.0</t>
  </si>
  <si>
    <t>Снимается с производства, замена IPC2122LB-AF40-ECO2</t>
    <phoneticPr fontId="2" type="noConversion"/>
  </si>
  <si>
    <t>Снимается с производства, замена IPC2122LB-AF28-ECO2</t>
    <phoneticPr fontId="2" type="noConversion"/>
  </si>
  <si>
    <t>IPC3614LB-AF28-DL-ECO2</t>
    <phoneticPr fontId="2" type="noConversion"/>
  </si>
  <si>
    <t>IPC2124LB-AF28-DL-ECO2</t>
    <phoneticPr fontId="2" type="noConversion"/>
  </si>
  <si>
    <t>IPC2124LB-AF40-DL-ECO2</t>
    <phoneticPr fontId="2" type="noConversion"/>
  </si>
  <si>
    <t>Снимается с производства, замена IPC2122LB-AF28-DL-ECO2</t>
    <phoneticPr fontId="2" type="noConversion"/>
  </si>
  <si>
    <t>Снимается с производства, замена IPC2122LB-AF40-DL-ECO2</t>
    <phoneticPr fontId="2" type="noConversion"/>
  </si>
  <si>
    <t>Coming soon</t>
  </si>
  <si>
    <t>30.10.2026</t>
  </si>
  <si>
    <t>Cloud Managed
(Coming soon)</t>
  </si>
  <si>
    <t>Unmanaged
(Coming soon)</t>
  </si>
  <si>
    <t>Managed
(Coming soon)</t>
  </si>
  <si>
    <r>
      <rPr>
        <b/>
        <sz val="14"/>
        <rFont val="Cambria"/>
        <family val="1"/>
        <charset val="204"/>
        <scheme val="major"/>
      </rPr>
      <t xml:space="preserve">ООО "ТПК "ОНКОМ ДИСТРИБУЦИЯ"           </t>
    </r>
    <r>
      <rPr>
        <sz val="14"/>
        <rFont val="Cambria"/>
        <family val="1"/>
        <charset val="204"/>
        <scheme val="major"/>
      </rPr>
      <t xml:space="preserve">                                                                                                  г . Москва, ул. Изюмская, д. 50
www.on-com.ru
ТЕЛЕФОНЫ
+7 (925) 500-2275     +7 (925) 500-2217                                                                                                                                                             +7 (925) 500-2276
+7 (925) 740-3324     +7 (925) 500-2208     </t>
    </r>
  </si>
  <si>
    <r>
      <rPr>
        <i/>
        <sz val="10"/>
        <color rgb="FF000000"/>
        <rFont val="Arial"/>
        <family val="2"/>
      </rPr>
      <t xml:space="preserve">EasyBasic
</t>
    </r>
    <r>
      <rPr>
        <i/>
        <sz val="10"/>
        <color rgb="FFFF0000"/>
        <rFont val="Arial"/>
        <family val="2"/>
      </rPr>
      <t>Wi-Fi</t>
    </r>
  </si>
  <si>
    <t>Видеокамера IP купольная Wi-fi антивандальная, 1/2.9" CMOS, 2Мп (1920*1080) @ 30к/с, Ultra 265| H.265| H.264| MJPEG, 2 потока, DWDR, 2.8мм объектив 0.01 Лк @F2.0, встроенный микрофон, ИК-подсветка до 30м, поддержка Micro SD карт памяти до 512 Гбайт, Питание DC 12В, кнопка сброса, IEEE802.11b/g/n (2.4 GHz ~ 2.4835 GHz), IP67, IK10, -40°C ~ 60°C
Детекция движения, Детекция человеческих фигур</t>
  </si>
  <si>
    <t>Видеокамера IP цилиндрическая Wi-fi, 1/2.9" CMOS, 2Мп (1920*1080) @ 30к/с, Ultra 265| H.265| H.264| MJPEG, 2 потока, DWDR, 2.8мм объектив 0.01 Лк @F2.0, встроенный микрофон, ИК-подсветка до 30м, поддержка Micro SD карт памяти до 512 Гбайт, Питание DC 12В, кнопка сброса, IEEE802.11b/g/n (2.4 GHz ~ 2.4835 GHz), IP67, -40°C ~ 60°C
Детекция движения, Детекция человеческих фигур</t>
  </si>
  <si>
    <t>Видеокамера IP цилиндрическая Wi-fi, 1/2.9" CMOS, 2Мп (1920*1080) @ 30к/с, Ultra 265| H.265| H.264| MJPEG, 2 потока, DWDR, 4.0мм объектив 0.01 Лк @F2.0, встроенный микрофон, ИК-подсветка до 30м, поддержка Micro SD карт памяти до 512 Гбайт, Питание DC 12В, кнопка сброса, IEEE802.11b/g/n (2.4 GHz ~ 2.4835 GHz), IP67, -40°C ~ 60°C
Детекция движения, Детекция человеческих фигур</t>
  </si>
  <si>
    <t>EasyBasic</t>
  </si>
  <si>
    <t>Видеокамера IP купольная антивандальная, 1/2.8" CMOS, 2Мп (1920*1080) @ 30к/с, Ultra 265|H.265|H.264, 2 потока, DWDR, 4.0мм объектив 0.01 Лк @F2.0, ИК-подсветка до 30м, IP67, IK10, -40°C ~ 60°C
Детекция движения</t>
  </si>
  <si>
    <t>IPC3612LB-SF28-A</t>
    <phoneticPr fontId="7" type="noConversion"/>
  </si>
  <si>
    <t>Видеокамера IP купольная, 1/2.8" CMOS, 2Мп (1920*1080) @ 30к/с, Ultra 265| H.265| H.264, 2 потока, DWDR, 2.8мм объектив 0.01 Лк @F2.0, ИК-подсветка до 30м, IP67, -40°C ~ 60°C
Детекция движения</t>
  </si>
  <si>
    <t>Видеокамера IP купольная, 1/2.8" CMOS, 2Мп (1920*1080) @ 30к/с, Ultra 265| H.265| H.264, 2 потока, DWDR, 4.0мм объектив 0.01 Лк @F2.0, ИК-подсветка до 30м, IP67, -40°C ~ 60°C
Детекция движения</t>
  </si>
  <si>
    <t>Видеокамера IP цилиндрическая, 1/2.8" CMOS, 2Мп (1920*1080) @ 30к/с, Ultra 265|H.265|H.264, 2 потока, DWDR, 2.8мм объектив 0.01 Лк @F2.0, ИК-подсветка до 30м, IP67, -40°C ~ 60°C
Детекция движения</t>
  </si>
  <si>
    <t>Видеокамера IP цилиндрическая, 1/2.8" CMOS, 2Мп (1920*1080) @ 30к/с, Ultra 265|H.265|H.264, 2 потока, DWDR, 4.0мм объектив 0.01 Лк @F2.0, ИК-подсветка до 30м, IP67, -40°C ~ 60°C
Детекция движения</t>
  </si>
  <si>
    <t>Видеокамера IP купольная антивандальная, 1/3.0" CMOS, 4Мп (2560*1440) @ 25к/с, Ultra 265| H.265| H.264, 2 потока, DWDR, 2.8мм объектив 0.01 Лк @F2.1, ИК-подсветка до 30м, IP67, IK10, -40°C ~ 60°C
Детекция движения</t>
  </si>
  <si>
    <t>Видеокамера IP купольная антивандальная, 1/3.0" CMOS, 4Мп (2560*1440) @ 25к/с, Ultra 265| H.265| H.264, 2 потока, DWDR, 4.0мм объектив 0.01 Лк @F2.1, ИК-подсветка до 30м, IP67, IK10, -40°C ~ 60°C
Детекция движения</t>
  </si>
  <si>
    <t>Видеокамера IP купольная, 1/3.0" CMOS, 4Мп (2560*1440) @ 25к/с, Ultra 265| H.265| H.264, 2 потока, DWDR, 2.8мм объектив 0.01 Лк @F2.1, ИК-подсветка до 30м, IP67, -40°C ~ 60°C
Детекция движения</t>
  </si>
  <si>
    <t>Видеокамера IP купольная, 1/3.0" CMOS, 4Мп (2560*1440) @ 25к/с, Ultra 265| H.265| H.264, 2 потока, DWDR, 4.0мм объектив 0.01 Лк @F2.1, ИК-подсветка до 30м, IP67, -40°C ~ 60°C
Детекция движения</t>
  </si>
  <si>
    <t>Видеокамера IP цилиндрическая, 1/3.0" CMOS, 4Мп (2560*1440) @ 25к/с, Ultra 265| H.265| H.264, 2 потока, DWDR, 2.8мм объектив 0.01 Лк @F2.1, ИК-подсветка до 30м, IP67, -40°C ~ 60°C
Детекция движения</t>
  </si>
  <si>
    <t>Видеокамера IP цилиндрическая, 1/3.0" CMOS, 4Мп (2560*1440) @ 25к/с, Ultra 265| H.265| H.264, 2 потока, DWDR, 4.0мм объектив 0.01 Лк @F2.1, ИК-подсветка до 30м, IP67, -40°C ~ 60°C
Детекция движения</t>
  </si>
  <si>
    <t>Видеокамера IP купольная антивандальная, 1/3.0" CMOS, 5Мп (2592*1944) @ 20к/с, Ultra 265| H.265| H.264| MJPEG, 2 потока, DWDR, 2.8мм объектив 0.01 Лк @F2.1, ИК-подсветка до 30м, IP67, IK10, -40°C ~ 60°C
Детекция движения</t>
  </si>
  <si>
    <t>Видеокамера IP купольная антивандальная, 1/3.0" CMOS, 5Мп (2592*1944) @ 20к/с, Ultra 265| H.265| H.264| MJPEG, 2 потока, DWDR, 4.0мм объектив 0.01 Лк @F2.1, ИК-подсветка до 30м, IP67, IK10, -40°C ~ 60°C
Детекция движения</t>
  </si>
  <si>
    <t>Видеокамера IP купольная, 1/3.0" CMOS, 5Мп (2592*1944) @ 20к/с, Ultra 265| H.265| H.264| MJPEG, 2 потока, DWDR, 2.8мм объектив 0.01 Лк @F2.1, ИК-подсветка до 30м, IP67, -40°C ~ 60°C
Детекция движения</t>
  </si>
  <si>
    <t>Видеокамера IP купольная, 1/3.0" CMOS, 5Мп (2592*1944) @ 20к/с, Ultra 265| H.265| H.264| MJPEG, 2 потока, DWDR, 4.0мм объектив 0.01 Лк @F2.1, ИК-подсветка до 30м, IP67, -40°C ~ 60°C
Детекция движения</t>
  </si>
  <si>
    <t>Видеокамера IP цилиндрическая, 1/3.0" CMOS, 5Мп (2592*1944) @ 20к/с, Ultra 265| H.265| H.264| MJPEG, 2 потока, DWDR, 2.8мм объектив 0.01 Лк @F2.1, ИК-подсветка до 30м, IP67, -40°C ~ 60°C
Детекция движения</t>
  </si>
  <si>
    <t>Видеокамера IP цилиндрическая, 1/3.0" CMOS, 5Мп (2592*1944) @ 20к/с, Ultra 265| H.265| H.264| MJPEG, 2 потока, DWDR, 4.0мм объектив 0.01 Лк @F2.1, ИК-подсветка до 30м, IP67, -40°C ~ 60°C
Детекция движения</t>
  </si>
  <si>
    <t>Видеокамера IP купольная антивандальная, 1/2.9" CMOS, 2Мп (1920*1080)@ 30к/с, Ultra 265| H.265| H.264, 2 потока, DWDR, 2.8мм объектив 0.01 Лк @F2.0, встроенный микрофон, ИК-подсветка до 30м, поддержка Micro SD карт памяти до 512 Гбайт, IP67, IK10, -40°C ~ 60°C
Детекция движения</t>
  </si>
  <si>
    <t>Видеокамера IP цилиндрическая, 1/2.9" CMOS, 2Мп (1920*1080)@ 30к/с, Ultra 265| H.265| H.264, 2 потока, DWDR, 2.8мм объектив 0.01 Лк @F2.0, встроенный микрофон, ИК-подсветка до 30м, поддержка Micro SD карт памяти до 512 Гбайт, IP67, -40°C ~ 60°C
Детекция движения</t>
  </si>
  <si>
    <t>Видеокамера IP цилиндрическая, 1/2.9" CMOS, 2Мп (1920*1080)@ 30к/с, Ultra 265| H.265| H.264, 2 потока, DWDR, 4.0мм объектив 0.01 Лк @F2.0, встроенный микрофон, ИК-подсветка до 30м, поддержка Micro SD карт памяти до 512 Гбайт, IP67, -40°C ~ 60°C
Детекция движения</t>
  </si>
  <si>
    <t>Видеокамера IP купольная антивандальная, 1/3.0" CMOS, 4Мп (2560*1440) @ 25к/с, Ultra 265| H.265| H.264, 2 потока, DWDR, 2.8мм объектив 0.01 Лк @F2.1, встроенный микрофон, ИК-подсветка до 30м, поддержка Micro SD карт памяти до 512 Гбайт, IP67, IK10, -40°C ~ 60°C
Детекция движения</t>
  </si>
  <si>
    <t>Видеокамера IP цилиндрическая, 1/3.0" CMOS, 4Мп (2560*1440) @ 25к/с, Ultra 265| H.265| H.264, 2 потока, DWDR, 2.8мм объектив 0.01 Лк @F2.1, встроенный микрофон, ИК-подсветка до 30м, поддержка Micro SD карт памяти до 512 Гбайт, IP67, -40°C ~ 60°C
Детекция движения</t>
  </si>
  <si>
    <t>Видеокамера IP цилиндрическая, 1/3.0" CMOS, 4Мп (2560*1440) @ 25к/с, Ultra 265| H.265| H.264, 2 потока, DWDR, 4.0мм объектив 0.01 Лк @F2.1, встроенный микрофон, ИК-подсветка до 30м, поддержка Micro SD карт памяти до 512 Гбайт, IP67, -40°C ~ 60°C
Детекция движения</t>
  </si>
  <si>
    <r>
      <rPr>
        <i/>
        <sz val="10"/>
        <color rgb="FF000000"/>
        <rFont val="Arial"/>
        <family val="2"/>
      </rPr>
      <t xml:space="preserve">Easystar
</t>
    </r>
    <r>
      <rPr>
        <i/>
        <sz val="10"/>
        <color rgb="FFFF0000"/>
        <rFont val="Arial"/>
        <family val="2"/>
      </rPr>
      <t>Wise-ISP</t>
    </r>
  </si>
  <si>
    <t>Видеокамера IP купольная антивандальная, 1/2.7" CMOS, 2Мп (1920*1080) @ 30к/с, Ultra 265|H.265|H.264|MJPEG, 2 потока, 120дБ WDR, 2.8мм объектив 0.0003 лк @F1.0, встроенный микрофон,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</si>
  <si>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Видеокамера IP купольная антивандальная, 1/2.7" CMOS, 2Мп (1920*1080) @ 30к/с, Ultra 265|H.265|H.264|MJPEG, 2 потока, 120дБ WDR, 4.0мм объектив 0.0003 лк @F1.0, встроенный микрофон,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</si>
  <si>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Видеокамера IP купольная антивандальная, 1/1.8" CMOS, 4Мп (2688*1520) @25к/с, Ultra 265|H.265|H.264|MJPEG, 2 потока, 120дБ WDR, 2.8мм объектив 0.0003 лк @F1.0, встроенный микрофон,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</si>
  <si>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Видеокамера IP купольная антивандальная, 1/1.8" CMOS, 4Мп (2688*1520) @25к/с, Ultra 265|H.265|H.264|MJPEG, 2 потока, 120дБ WDR, 4.0мм объектив 0.0003 лк @F1.0, встроенный микрофон,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 и автомабиля)</t>
  </si>
  <si>
    <t>Видеокамера IP купольная, 1/2.9" CMOS, 2Мп (1920*1080) @25к/c, Ultra 265|H.265|H.264|MJPEG, 2 потока, DWDR, 2.8мм объектив 0.005лк @F1.6, встроенный микрофон, ИК-подствека до 30м, LED-подсветка до 30м, поддержка Micro SD карт памяти до 512 Гбайт, IP67, -40°C ~ 60°C
Детекция движения, детекция человеческих фигур</t>
  </si>
  <si>
    <t>Видеокамера IP цилиндрическая, 1/2.9" CMOS, 2Мп (1920*1080) @25к/c, Ultra 265|H.265|H.264|MJPEG, 2 потока, DWDR, 2.8мм объектив 0.005лк @F1.6, встроенный микрофон, ИК-подствека до 30м, LED-подсветка до 30м, поддержка Micro SD карт памяти до 512 Гбайт, IP67, -40°C ~ 60°C
Детекция движения, детекция человеческих фигур</t>
  </si>
  <si>
    <t>Видеокамера IP цилиндрическая, 1/2.9" CMOS, 2Мп (1920*1080) @25к/c, Ultra 265|H.265|H.264|MJPEG, 2 потока, DWDR, 4.0мм объектив 0.005лк @F1.6, встроенный микрофон, ИК-подствека до 30м, LED-подсветка до 30м, поддержка Micro SD карт памяти до 512 Гбайт, IP67, -40°C ~ 60°C
Детекция движения, детекция человеческих фигур</t>
  </si>
  <si>
    <t>Видеокамера IP купольная, 1/3.0" CMOS, 4Мп (2560*1440) @25к/c, Ultra 265|H.265|H.264|MJPEG, 2 потока, DWDR, 2.8мм объектив 0.01лк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</si>
  <si>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Видеокамера IP цилиндрическая, 1/3.0" CMOS, 4Мп (2560*1440) @25к/c, Ultra 265|H.265|H.264|MJPEG, 2 потока, DWDR, 2.8мм объектив 0.01лк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</si>
  <si>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t>Видеокамера IP цилиндрическая, 1/3.0" CMOS, 4Мп (2560*1440) @25к/c, Ultra 265|H.265|H.264|MJPEG, 2 потока, DWDR, 4.0мм объектив 0.01лк @F1.6, встроенный микрофон, ИК-подствека до 30м, LED-подсветка до 30м, поддержка Micro SD карт памяти до 512 Гбайт, IP67, -40°C ~ 60°C
Детекция движения, Ультра детекция движения</t>
  </si>
  <si>
    <r>
      <rPr>
        <i/>
        <sz val="10"/>
        <color rgb="FF000000"/>
        <rFont val="Arial"/>
        <family val="2"/>
      </rPr>
      <t xml:space="preserve">Prime-I
</t>
    </r>
    <r>
      <rPr>
        <i/>
        <sz val="10"/>
        <color rgb="FFFF0000"/>
        <rFont val="Arial"/>
        <family val="2"/>
      </rPr>
      <t>(80м IR)big housing</t>
    </r>
  </si>
  <si>
    <t>Видеокамера IP цилиндрическая, 1/2.8'' CMOS, 2Мп (1920*1080) @ 30к/с, Ultra 265| H.265| H.264| MJPEG, 3 потока, 120дБ WDR, 4.0мм объектив 0.001 Лк @F1.6, Встроенные 2 микрофона, ИК-подствека до 80м, поддержка Micro SD карт памяти до 512 Гбайт, тревожный вход/выход: 1/1, кнопка сброса, IP67, -40°C ~ 60°C
Ультра детекция движения(UMD), Deep learning(Защита периметра, Захват лиц, Подсчет людей)</t>
  </si>
  <si>
    <r>
      <rPr>
        <i/>
        <sz val="10"/>
        <color rgb="FF000000"/>
        <rFont val="Arial"/>
        <family val="2"/>
      </rPr>
      <t xml:space="preserve">Prime-III
</t>
    </r>
    <r>
      <rPr>
        <i/>
        <sz val="10"/>
        <color rgb="FFFF0000"/>
        <rFont val="Arial"/>
        <family val="2"/>
      </rPr>
      <t xml:space="preserve">Deep Learning
</t>
    </r>
  </si>
  <si>
    <t>Видеокамера IP купольная, 1/2.7'' CMOS,  5Мп (2880*1620) @ 30к/с, Ultra 265|H.265|H.264|MJPEG, 3 потока, 120дБ WDR, 2.8мм объектив 0.001 Лк @F1.0, встроенный микрофон, LED-подсветка до 30м, поддержка Micro SD карт памяти до 512 Гбайт, аудио вход/выход: 1/1, IP67, -40°C ~ 60°C
Ультра детекция движения(UMD), Deep learning(Защита периметра, Захват лиц, Подсчет людей)</t>
  </si>
  <si>
    <t>Видеокамера IP цилиндрическая антивандальная, 1/2.7'' CMOS,  5Мп (2880*1620) @ 30к/с, Ultra 265|H.265|H.264|MJPEG, 3 потока, 120дБ WDR, 4.0мм объектив 0.001 Лк @F1.0, LED-подсветка до 30м, поддержка Micro SD карт памяти до 512 Гбайт, аудио вход/выход: 1/1, тревожный вход/выход: 1/1, кнопка сброса, IP67, IK10, -40°C ~ 60°C
Ультра детекция движения(UMD), Deep learning(Защита периметра, Захват лиц, Подсчет людей)</t>
  </si>
  <si>
    <t>Наименование</t>
  </si>
  <si>
    <t>Розничная цена</t>
  </si>
  <si>
    <t xml:space="preserve">Примечание </t>
  </si>
  <si>
    <t>Product Line</t>
  </si>
  <si>
    <t>Resolution</t>
    <phoneticPr fontId="0" type="noConversion"/>
  </si>
  <si>
    <t>Compression</t>
    <phoneticPr fontId="0" type="noConversion"/>
  </si>
  <si>
    <t>LENS</t>
    <phoneticPr fontId="0" type="noConversion"/>
  </si>
  <si>
    <t>PoE</t>
    <phoneticPr fontId="0" type="noConversion"/>
  </si>
  <si>
    <t>(Micro)SD 
Slot</t>
    <phoneticPr fontId="0" type="noConversion"/>
  </si>
  <si>
    <t>Corridor 
Mode</t>
    <phoneticPr fontId="0" type="noConversion"/>
  </si>
  <si>
    <t>MIC</t>
  </si>
  <si>
    <t>Audio
 I/0</t>
  </si>
  <si>
    <t>Alarm
 I/0</t>
    <phoneticPr fontId="0" type="noConversion"/>
  </si>
  <si>
    <t>Reset 
Button</t>
    <phoneticPr fontId="0" type="noConversion"/>
  </si>
  <si>
    <t>Features</t>
    <phoneticPr fontId="0" type="noConversion"/>
  </si>
  <si>
    <t>Description</t>
    <phoneticPr fontId="0" type="noConversion"/>
  </si>
  <si>
    <t>IP видеокамеры</t>
  </si>
  <si>
    <r>
      <t>IP-камеры с разрешением</t>
    </r>
    <r>
      <rPr>
        <b/>
        <sz val="13"/>
        <color theme="5" tint="-0.499984740745262"/>
        <rFont val="Calibri"/>
        <family val="2"/>
        <charset val="204"/>
      </rPr>
      <t xml:space="preserve"> 2МП</t>
    </r>
  </si>
  <si>
    <r>
      <t xml:space="preserve">EasyBasic
</t>
    </r>
    <r>
      <rPr>
        <i/>
        <sz val="10"/>
        <color rgb="FFFF0000"/>
        <rFont val="Arial"/>
        <family val="2"/>
      </rPr>
      <t>Wi-fi</t>
    </r>
  </si>
  <si>
    <t>Видеокамера IP домашняя Wi-fi, 1/2.9"CMOS,  1080P (1920*1080) @ 30к/с, Ultra 265| H.265| H.264| MJPEG, 2 потока, DWDR, 2.8мм объектив 0.01 Лк @F2.0, встроенный микрофон, встроенный динамик, ИК-подсветка до 10м, поддержка Micro SD карт памяти до 128 Гбайт, Питание DC 5V (micro-USB), кнопка сброса, IEEE802.11b/g/n (2.4 GHz ~ 2.4835 GHz), -20°C ~ 40°C
Детекция движения, Детекция человеческих фигур</t>
  </si>
  <si>
    <t>IPC2122LB-ADF40KM-G-RU</t>
  </si>
  <si>
    <r>
      <rPr>
        <sz val="10"/>
        <color theme="1"/>
        <rFont val="Times New Roman"/>
        <family val="1"/>
      </rPr>
      <t xml:space="preserve">Видеокамера IP цилиндрическая, 1/2.7" 2 Мп КМОП @ 30 к/с, ИК-подсветка до 30м., 0.01 Лк @F2.0, объектив 4.0 мм, </t>
    </r>
    <r>
      <rPr>
        <sz val="10"/>
        <color rgb="FFFF0000"/>
        <rFont val="Times New Roman"/>
        <family val="1"/>
      </rPr>
      <t>WDR</t>
    </r>
    <r>
      <rPr>
        <sz val="10"/>
        <color theme="1"/>
        <rFont val="Times New Roman"/>
        <family val="1"/>
      </rPr>
      <t xml:space="preserve">, 2D/3D DNR, Ultra 265, H.265, H.264, MJPEG, 2 потока, </t>
    </r>
    <r>
      <rPr>
        <sz val="10"/>
        <color rgb="FFFF0000"/>
        <rFont val="Times New Roman"/>
        <family val="1"/>
      </rPr>
      <t>встроенный микрофон</t>
    </r>
    <r>
      <rPr>
        <sz val="10"/>
        <color theme="1"/>
        <rFont val="Times New Roman"/>
        <family val="1"/>
      </rPr>
      <t xml:space="preserve">, детекция движения, </t>
    </r>
    <r>
      <rPr>
        <sz val="10"/>
        <color rgb="FFFF0000"/>
        <rFont val="Times New Roman"/>
        <family val="1"/>
      </rPr>
      <t>детекция пересечения линии, детекция вторжения</t>
    </r>
    <r>
      <rPr>
        <sz val="10"/>
        <color theme="1"/>
        <rFont val="Times New Roman"/>
        <family val="1"/>
      </rPr>
      <t xml:space="preserve">, аудиодетекция, </t>
    </r>
    <r>
      <rPr>
        <sz val="10"/>
        <color rgb="FFFF0000"/>
        <rFont val="Times New Roman"/>
        <family val="1"/>
      </rPr>
      <t>поддержка Micro SD карт памяти до 128 Гбайт</t>
    </r>
    <r>
      <rPr>
        <sz val="10"/>
        <color theme="1"/>
        <rFont val="Times New Roman"/>
        <family val="1"/>
      </rPr>
      <t>, IP67, металл+пластик, -40~+60°C</t>
    </r>
  </si>
  <si>
    <t>IPC322LB-DSF40K-G-RU</t>
  </si>
  <si>
    <r>
      <rPr>
        <sz val="10"/>
        <color theme="1"/>
        <rFont val="Times New Roman"/>
        <family val="1"/>
      </rPr>
      <t xml:space="preserve">Видеокамера IP купольная антивандальная, 1/2.7" 2 Мп КМОП @ 30 к/с, ИК-подсветка до 30м., 0.01 Лк @F2.0, объектив 4.0 мм, </t>
    </r>
    <r>
      <rPr>
        <sz val="10"/>
        <color rgb="FFFF0000"/>
        <rFont val="Times New Roman"/>
        <family val="1"/>
      </rPr>
      <t>WDR</t>
    </r>
    <r>
      <rPr>
        <sz val="10"/>
        <color theme="1"/>
        <rFont val="Times New Roman"/>
        <family val="1"/>
      </rPr>
      <t>, 2D/3D DNR, Ultra 265, H.265, H.264, MJPEG, 2 потока, детекция движения,</t>
    </r>
    <r>
      <rPr>
        <sz val="10"/>
        <color rgb="FFFF0000"/>
        <rFont val="Times New Roman"/>
        <family val="1"/>
      </rPr>
      <t xml:space="preserve"> детекция пересечения линии, детекция вторжения</t>
    </r>
    <r>
      <rPr>
        <sz val="10"/>
        <color theme="1"/>
        <rFont val="Times New Roman"/>
        <family val="1"/>
      </rPr>
      <t>,</t>
    </r>
    <r>
      <rPr>
        <sz val="10"/>
        <color rgb="FFFF0000"/>
        <rFont val="Times New Roman"/>
        <family val="1"/>
      </rPr>
      <t xml:space="preserve"> поддержка Micro SD карт памяти до 128 Гбайт</t>
    </r>
    <r>
      <rPr>
        <sz val="10"/>
        <color theme="1"/>
        <rFont val="Times New Roman"/>
        <family val="1"/>
      </rPr>
      <t>, IP67,</t>
    </r>
    <r>
      <rPr>
        <sz val="10"/>
        <color rgb="FFFF0000"/>
        <rFont val="Times New Roman"/>
        <family val="1"/>
      </rPr>
      <t xml:space="preserve"> IK10</t>
    </r>
    <r>
      <rPr>
        <sz val="10"/>
        <color theme="1"/>
        <rFont val="Times New Roman"/>
        <family val="1"/>
      </rPr>
      <t>, металл+пластик, -40~+60°C</t>
    </r>
  </si>
  <si>
    <t>IPC2322LB-ADZK-G-RU</t>
  </si>
  <si>
    <r>
      <rPr>
        <sz val="10"/>
        <color theme="1"/>
        <rFont val="Times New Roman"/>
        <family val="1"/>
      </rPr>
      <t xml:space="preserve">Видеокамера IP цилиндрическая, 1/2.7" 2 Мп КМОП @ 30 к/с, ИК-подсветка до 50м., 0.005 Лк @F1.6, объектив 2.8-12.0 мм </t>
    </r>
    <r>
      <rPr>
        <sz val="10"/>
        <color rgb="FFFF0000"/>
        <rFont val="Times New Roman"/>
        <family val="1"/>
      </rPr>
      <t>моторизованный с автофокусировкой</t>
    </r>
    <r>
      <rPr>
        <sz val="10"/>
        <color theme="1"/>
        <rFont val="Times New Roman"/>
        <family val="1"/>
      </rPr>
      <t xml:space="preserve">, </t>
    </r>
    <r>
      <rPr>
        <sz val="10"/>
        <color rgb="FFFF0000"/>
        <rFont val="Times New Roman"/>
        <family val="1"/>
      </rPr>
      <t>WDR</t>
    </r>
    <r>
      <rPr>
        <sz val="10"/>
        <color theme="1"/>
        <rFont val="Times New Roman"/>
        <family val="1"/>
      </rPr>
      <t xml:space="preserve">, 2D/3D DNR, Ultra 265, H.265, H.264, MJPEG, 2 потока, </t>
    </r>
    <r>
      <rPr>
        <sz val="10"/>
        <color rgb="FFFF0000"/>
        <rFont val="Times New Roman"/>
        <family val="1"/>
      </rPr>
      <t>встроенный микрофон</t>
    </r>
    <r>
      <rPr>
        <sz val="10"/>
        <color theme="1"/>
        <rFont val="Times New Roman"/>
        <family val="1"/>
      </rPr>
      <t xml:space="preserve">, детекция движения, </t>
    </r>
    <r>
      <rPr>
        <sz val="10"/>
        <color rgb="FFFF0000"/>
        <rFont val="Times New Roman"/>
        <family val="1"/>
      </rPr>
      <t>детекция пересечения линии, детекция вторжения</t>
    </r>
    <r>
      <rPr>
        <sz val="10"/>
        <color theme="1"/>
        <rFont val="Times New Roman"/>
        <family val="1"/>
      </rPr>
      <t xml:space="preserve">, аудиодетекция, </t>
    </r>
    <r>
      <rPr>
        <sz val="10"/>
        <color rgb="FFFF0000"/>
        <rFont val="Times New Roman"/>
        <family val="1"/>
      </rPr>
      <t>поддержка Micro SD карт памяти до 128 Гбайт</t>
    </r>
    <r>
      <rPr>
        <sz val="10"/>
        <color theme="1"/>
        <rFont val="Times New Roman"/>
        <family val="1"/>
      </rPr>
      <t xml:space="preserve">, </t>
    </r>
    <r>
      <rPr>
        <sz val="10"/>
        <rFont val="Times New Roman"/>
        <family val="1"/>
      </rPr>
      <t xml:space="preserve">кнопка сброса, </t>
    </r>
    <r>
      <rPr>
        <sz val="10"/>
        <color rgb="FFFF0000"/>
        <rFont val="Times New Roman"/>
        <family val="1"/>
      </rPr>
      <t>IP67</t>
    </r>
    <r>
      <rPr>
        <sz val="10"/>
        <color theme="1"/>
        <rFont val="Times New Roman"/>
        <family val="1"/>
      </rPr>
      <t>, металл, -40~+60°C</t>
    </r>
  </si>
  <si>
    <t>IPC3532LB-ADZK-G-RU</t>
  </si>
  <si>
    <t>Видеокамера IP купольная антивандальная, 1/2.7" 2 Мп КМОП @ 30 к/с, ИК-подсветка до 40м., 0.005 Лк @F1.6, объектив 2.8-12.0 мм моторизованный с автофокусировкой, WDR, 2D/3D DNR, Ultra 265, H.265, H.264, MJPEG, 2 потока, встроенный микрофон, детекция движения, детекция пересечения линии, детекция вторжения, аудиодетекция, поддержка Micro SD карт памяти до 128 Гбайт, кнопка сброса, IP67, IK10, металл+пластик, -40~+60°C</t>
  </si>
  <si>
    <t>IPC3632LB-ADZK-G-RU</t>
  </si>
  <si>
    <r>
      <rPr>
        <sz val="10"/>
        <color theme="1"/>
        <rFont val="Times New Roman"/>
        <family val="1"/>
      </rPr>
      <t xml:space="preserve">Видеокамера IP купольная, 1/2.7" 2 Мп КМОП @ 30 к/с, </t>
    </r>
    <r>
      <rPr>
        <sz val="10"/>
        <color rgb="FFFF0000"/>
        <rFont val="Times New Roman"/>
        <family val="1"/>
      </rPr>
      <t>ИК-подсветка до 40м</t>
    </r>
    <r>
      <rPr>
        <sz val="10"/>
        <rFont val="Times New Roman"/>
        <family val="1"/>
      </rPr>
      <t xml:space="preserve">., 0.005 Лк @F1.6, объектив 2.8-12.0 мм </t>
    </r>
    <r>
      <rPr>
        <sz val="10"/>
        <color rgb="FFFF0000"/>
        <rFont val="Times New Roman"/>
        <family val="1"/>
      </rPr>
      <t>моторизованный с автофокусировкой</t>
    </r>
    <r>
      <rPr>
        <sz val="10"/>
        <rFont val="Times New Roman"/>
        <family val="1"/>
      </rPr>
      <t xml:space="preserve">, </t>
    </r>
    <r>
      <rPr>
        <sz val="10"/>
        <color rgb="FFFF0000"/>
        <rFont val="Times New Roman"/>
        <family val="1"/>
      </rPr>
      <t>WDR</t>
    </r>
    <r>
      <rPr>
        <sz val="10"/>
        <rFont val="Times New Roman"/>
        <family val="1"/>
      </rPr>
      <t xml:space="preserve">, 2D/3D DNR, Ultra 265, H.265, H.264, MJPEG, 2 потока, </t>
    </r>
    <r>
      <rPr>
        <sz val="10"/>
        <color rgb="FFFF0000"/>
        <rFont val="Times New Roman"/>
        <family val="1"/>
      </rPr>
      <t>встроенный микрофон</t>
    </r>
    <r>
      <rPr>
        <sz val="10"/>
        <rFont val="Times New Roman"/>
        <family val="1"/>
      </rPr>
      <t xml:space="preserve">, детекция движения, </t>
    </r>
    <r>
      <rPr>
        <sz val="10"/>
        <color rgb="FFFF0000"/>
        <rFont val="Times New Roman"/>
        <family val="1"/>
      </rPr>
      <t>детекция пересечения линии, детекция вторжения</t>
    </r>
    <r>
      <rPr>
        <sz val="10"/>
        <rFont val="Times New Roman"/>
        <family val="1"/>
      </rPr>
      <t xml:space="preserve">, аудиодетекция, </t>
    </r>
    <r>
      <rPr>
        <sz val="10"/>
        <color rgb="FFFF0000"/>
        <rFont val="Times New Roman"/>
        <family val="1"/>
      </rPr>
      <t>поддержка Micro SD карт памяти до 128 Гбайт</t>
    </r>
    <r>
      <rPr>
        <sz val="10"/>
        <rFont val="Times New Roman"/>
        <family val="1"/>
      </rPr>
      <t>, кнопка сброса, IP67, металл, -40~+60°C</t>
    </r>
  </si>
  <si>
    <t xml:space="preserve">EasyBasic
</t>
  </si>
  <si>
    <t>Видеокамера IP купольная, 1/2.9"CMOS,  2Мп (1920*1080)@ 30к/с, Ultra 265| H.265| H.264, 2 потока, DWDR, 2.8мм объектив 0.005 Лк @ F1.6, встроенный микрофон, LED-подсветка до 30м, поддержка Micro SD карт памяти до 512 Гбайт, IP67, -40°C ~ 60°C
Детекция движения</t>
  </si>
  <si>
    <t>Видеокамера IP цилиндрическая, 1/2.9"CMOS,  2Мп (1920*1080)@ 30к/с, Ultra 265| H.265| H.264, 2 потока, DWDR, 2.8мм объектив 0.005 Лк @ F1.6, встроенный микрофон, LED-подсветка до 30м, поддержка Micro SD карт памяти до 512 Гбайт, IP67, -40°C ~ 60°C
Детекция движения</t>
  </si>
  <si>
    <t>IPC2122LE-ADF28KMC-WL-RU</t>
  </si>
  <si>
    <r>
      <t xml:space="preserve">Easystar
</t>
    </r>
    <r>
      <rPr>
        <i/>
        <sz val="10"/>
        <color rgb="FFFF0000"/>
        <rFont val="Arial"/>
        <family val="2"/>
      </rPr>
      <t>Dual Light</t>
    </r>
  </si>
  <si>
    <t>Видеокамера IP цилиндрическая, 1/2.8''CMOS,  1080P (1920*1080) @ 30к/с, Ultra 265| H.265| H.264| MJPEG, 2 потока, 120дБ WDR, 2.8мм объектив 0.003 Лк @ F1.6, встроенный микрофон и динамик, ИК-подсветка до 30м, LED-подсветка до 30м, поддержка Micro SD карт памяти до 512 Гбайт, IP67, -40°C ~ 60°C
Детекция движения, Детекция пересечения линии и детекция вторжения(по обнаружению фигуры человека)</t>
  </si>
  <si>
    <t>IPC2122LR3-PF60M-D-RU</t>
  </si>
  <si>
    <t>Видеокамера IP Уличная цилиндрическая 2 Мп с ИК подсветкой до 30м, фикс. объектив 6.0 мм 1/2.7" CMOS,  угол обзора 55.4°, ICR, 1920x1080:25fps, тройной видеопоток, DWDR, Ultra 265/H.264/MJPEG, ICR, 0.02Lux минимальная освещенность, IP67; -40°C до +60°C; 12V, PoE (IEEE802.3 af), Потребляемая мощность: макс. 6,4 Вт. 0.45кг  Металлический корпус.</t>
  </si>
  <si>
    <t>Ultra 265</t>
  </si>
  <si>
    <t>6.0mm, Fixed</t>
  </si>
  <si>
    <t>DWDR,IP67, HLC</t>
  </si>
  <si>
    <t>1/2.7" CMOS, ICR, 1920x1080:30fps, Ultra 265/H.264/MJPEG, Triple stream,   DC12V &amp; PoE,  Fixed lens (4mm,6mm), IR range: up to 30m</t>
  </si>
  <si>
    <t>стоп цена</t>
  </si>
  <si>
    <t>IPC2C22LE-SF40-WL-RU</t>
  </si>
  <si>
    <r>
      <rPr>
        <b/>
        <i/>
        <sz val="10"/>
        <color rgb="FF00B050"/>
        <rFont val="Calibri"/>
        <family val="2"/>
        <charset val="204"/>
      </rPr>
      <t>Easy</t>
    </r>
    <r>
      <rPr>
        <b/>
        <i/>
        <sz val="10"/>
        <color rgb="FF0000FF"/>
        <rFont val="Calibri"/>
        <family val="2"/>
        <charset val="204"/>
      </rPr>
      <t>Color</t>
    </r>
  </si>
  <si>
    <r>
      <t xml:space="preserve">Видеокамера IP Уличная цилиндрическая 2 Мп с LED подсветкой до 30м </t>
    </r>
    <r>
      <rPr>
        <b/>
        <sz val="10"/>
        <color rgb="FF0000FF"/>
        <rFont val="Calibri"/>
        <family val="2"/>
      </rPr>
      <t>(4 LEDs)</t>
    </r>
    <r>
      <rPr>
        <sz val="10"/>
        <rFont val="Calibri"/>
        <family val="2"/>
      </rPr>
      <t>, фикс. объектив 4.0 мм 1/2.7" CMOS,  угол обзора 86.5°/55.4°, ICR, 2Мп (1920x1080):30к/с, два видеопотока, DWDR, Ultra 265/H.264/MJPEG, ICR, 0.005Lux ( F1.6, AGC ON) минимальная освещенность, IP67; -40°C до +60°C; 12V, PoE (IEEE802.3 af), 2KV, Потребляемая мощность: макс. 6 Вт. 0.38кг. Кронштей не входит в комплект.  Детекция движения - до 4 областей, OSD до 4 обл., приватность - до 4 обл., ROI -  до 8 обл.</t>
    </r>
  </si>
  <si>
    <t>4.0mm, Fixed</t>
  </si>
  <si>
    <t>1/2.7" CMOS, ICR, 1920x1080 30fps,Ultra 265/H.264/MJPEG, Double stream,   DC12V &amp; PoE,  Fixed lens (4mm,6mm), LED range: up to 30m，0.005 Lux min. illumination</t>
  </si>
  <si>
    <t>IPC2322LBR3-SP-D-RU</t>
  </si>
  <si>
    <r>
      <t xml:space="preserve">Видеокамера IP Уличная цилиндрическая 2 Мп с ИК подсветкой до 30м, </t>
    </r>
    <r>
      <rPr>
        <b/>
        <sz val="10"/>
        <color theme="5" tint="-0.499984740745262"/>
        <rFont val="Calibri"/>
        <family val="2"/>
      </rPr>
      <t>вариофокальный объектив: 2,8-12мм</t>
    </r>
    <r>
      <rPr>
        <sz val="10"/>
        <color theme="5" tint="-0.499984740745262"/>
        <rFont val="Calibri"/>
        <family val="2"/>
      </rPr>
      <t>;</t>
    </r>
    <r>
      <rPr>
        <sz val="10"/>
        <rFont val="Calibri"/>
        <family val="2"/>
      </rPr>
      <t xml:space="preserve">  1/2.7" CMOS,  ICR, 1920x1080:30fps, тройной видеопоток, DWDR, Ultra 265/H.264/MJPEG, ICR, 0.01Lux (F1.6, AGC ON) минимальная освещенность, cлот micro SD (256Gb), IP67; -40°C до +60°C; 12V, PoE (IEEE802.3 af), Потребляемая мощность: макс. 7,8 Вт. Металлический корпус.</t>
    </r>
  </si>
  <si>
    <t>2.8-12mm, Manual</t>
  </si>
  <si>
    <t>1/2.7" CMOS, ICR, 1920x1080:30fps, Ultra 265/H.264/MJPEG, Triple stream,   DC12V &amp; PoE, DWDR,  IP67,2.8-12mm, Manual, IR range: up to 30m. Bulit-in bracket.</t>
  </si>
  <si>
    <r>
      <rPr>
        <b/>
        <sz val="10"/>
        <color rgb="FF0000FF"/>
        <rFont val="Calibri"/>
        <family val="2"/>
      </rPr>
      <t>Starlight</t>
    </r>
    <r>
      <rPr>
        <sz val="10"/>
        <rFont val="Calibri"/>
        <family val="2"/>
      </rPr>
      <t xml:space="preserve"> Видеокамера IP Купольная антивандальная 2 Мп с ИК подсветкой до 30м, фикс. объектив 4.0мм 1/2.7" CMOS,  угол обзора 86.5°, ICR, 1920x1080:25fps, тройной видеопоток, DWDR, Ultra 265/H.264/MJPEG, ICR, 0.002Lux минимальная освещенность, IP67/IK10; -40°C до +60°C; 12V, PoE (IEEE802.3 af), Потребляемая мощность: макс. 4,5 Вт. 0.37кг  Металлический корпус.</t>
    </r>
  </si>
  <si>
    <t>DWDR,IP67, HLC,Starlight</t>
  </si>
  <si>
    <t>1/2.7" CMOS, ICR, 1920x1080 30fps, Ultra 265/H.264/MJPEG,triplel streams, DC12V &amp; PoE,  IP67  IR range: up to 30m, 2-axis</t>
  </si>
  <si>
    <t>IPC3232LR3-VSP-D-RU</t>
  </si>
  <si>
    <r>
      <t xml:space="preserve">Видеокамера IP Купольная антивандальная 2 Мп с ИК подсветкой до 30м, </t>
    </r>
    <r>
      <rPr>
        <b/>
        <sz val="10"/>
        <color rgb="FFC00000"/>
        <rFont val="Calibri"/>
        <family val="2"/>
      </rPr>
      <t xml:space="preserve">вариофокальный объектив: 2,8-12мм;  </t>
    </r>
    <r>
      <rPr>
        <sz val="10"/>
        <rFont val="Calibri"/>
        <family val="2"/>
      </rPr>
      <t>1/2.7" CMOS,  ICR, 1920x1080:25fps, тройной видеопоток, DWDR, Ultra 265/H.264/MJPEG, ICR, 0.01Lux (F1.6, AGC ON) минимальная освещенность, cлот micro SD (256Gb), IK10, IP67; -40°C до +60°C; 12V, PoE (IEEE802.3 af), Потребляемая мощность: макс. 7,8 Вт. Металлический корпус.</t>
    </r>
  </si>
  <si>
    <t>DWDR,IP67,IK10, HLC</t>
  </si>
  <si>
    <t>1/2.7" CMOS, ICR, 1920x1080:30fps, Ultra 265/H.264/MJPEG, Triple stream,   DC12V &amp; PoE, DWDR,  IP67,2.8-12mm, Manual, IR range: up to 30m. 3-Axis</t>
  </si>
  <si>
    <r>
      <t xml:space="preserve">Видеокамера IP Купольная антивандальная 2 Мп с ИК подсветкой до 30м, </t>
    </r>
    <r>
      <rPr>
        <b/>
        <sz val="10"/>
        <color rgb="FFC00000"/>
        <rFont val="Calibri"/>
        <family val="2"/>
      </rPr>
      <t>моторизированный объектив: 2,8-12мм</t>
    </r>
    <r>
      <rPr>
        <sz val="10"/>
        <rFont val="Calibri"/>
        <family val="2"/>
      </rPr>
      <t>;  1/2.7" CMOS,  ICR, 1920x1080:25fps, тройной видеопоток, DWDR, Ultra 265/H.264/MJPEG, ICR, 0.01Lux (F1.6, AGC ON) минимальная освещенность, cлот micro SD (256Gb), IK10, IP67; -40°C до +60°C; 12V, PoE (IEEE802.3 af), Потребляемая мощность: макс. 7,8 Вт. Металлический корпус.</t>
    </r>
  </si>
  <si>
    <t>2.8-12mm, Motorized</t>
  </si>
  <si>
    <t>1/2.7" CMOS, ICR, 1920x1080:30fps, Ultra 265/H.264/MJPEG, Triple stream,   DC12V &amp; PoE, DWDR,  IP67,2.8-12mm, Motorized,IR range: up to 30m. 3-Axis</t>
  </si>
  <si>
    <t>IPC322ER3-DUVPF28-C-RU</t>
  </si>
  <si>
    <r>
      <t xml:space="preserve">Prime III                          </t>
    </r>
    <r>
      <rPr>
        <b/>
        <i/>
        <sz val="10"/>
        <color rgb="FF0000FF"/>
        <rFont val="Calibri"/>
        <family val="2"/>
        <charset val="204"/>
      </rPr>
      <t>StarView</t>
    </r>
  </si>
  <si>
    <r>
      <t>Видеокамера IP Купольная антивандальная</t>
    </r>
    <r>
      <rPr>
        <b/>
        <sz val="10"/>
        <color rgb="FF0000FF"/>
        <rFont val="Calibri"/>
        <family val="2"/>
      </rPr>
      <t xml:space="preserve"> Starview</t>
    </r>
    <r>
      <rPr>
        <sz val="10"/>
        <rFont val="Calibri"/>
        <family val="2"/>
      </rPr>
      <t xml:space="preserve"> 2 Мп с ИК подсветкой до 30 м., фикс.объектив 2.8 мм, 1/2.8" CMOS, угол обзора  107.8°, ICR, 1920x1080:25fps, тройной видеопоток, Ultra 265/H.264/MJPEG, WDR 120dB, Starlight: 0.001Lux (F1.6, AGC ON) минимальная освещенность, cлот micro SD (256Gb), тревожные ввод/вывод 1/1, Audio ввод/вывод 1/1.  Smart функции - Вторжение в зону, пересечение линий, детекция лиц, аудио детекция, расфокусировка, смена сцены, подсчет посетителей. IP67/IK10; -40°C до +60°C; 12V, PoE (IEEE802.3 af), Потребляемая мощность: макс. 5,5 Вт</t>
    </r>
  </si>
  <si>
    <t>Prime-III</t>
  </si>
  <si>
    <t>2.8mm, Fixed</t>
  </si>
  <si>
    <t>120dB WDR, IP67&amp;IK10, 3-Axis, Starlight, HLC, Smart functions, car-grade LED</t>
  </si>
  <si>
    <t>1/2.8" CMOS, ICR, 1920x1080:30fps, Ultra 265/H.264/MJPEG, Triple streams,  DC12V &amp; PoE,  Micro SD card slot, 120dB WDR,   Alarm in/out 1/1, Audio in/out  2/1, IP67 &amp; IK10, Fixed lens (2.8mm, 4mm), IR range: up to 30m, 3-Axis, Starlight: 0.003 Lux min. illumination(Starview)</t>
  </si>
  <si>
    <t>IPC322ER3-DUVPF40-C-RU</t>
  </si>
  <si>
    <r>
      <t>Видеокамера IP Купольная антивандальная</t>
    </r>
    <r>
      <rPr>
        <b/>
        <sz val="10"/>
        <color rgb="FF0000FF"/>
        <rFont val="Calibri"/>
        <family val="2"/>
      </rPr>
      <t xml:space="preserve"> Starview</t>
    </r>
    <r>
      <rPr>
        <sz val="10"/>
        <rFont val="Calibri"/>
        <family val="2"/>
      </rPr>
      <t xml:space="preserve"> 2 Мп с ИК подсветкой до 30 м., фикс.объектив 4 мм, 1/2.8" CMOS, угол обзора 82°, ICR, 1920x1080:25fps, тройной видеопоток, Ultra 265/H.264/MJPEG, WDR 120dB, Starlight: 0.001Lux (F1.6, AGC ON) минимальная освещенность, cлот micro SD (256Gb), тревожные ввод/вывод 1/1, Audio ввод/вывод 1/1.  Smart функции - Вторжение в зону, пересечение линий, детекция лиц, аудио детекция, расфокусировка, смена сцены, подсчет посетителей. IP67/IK10; -40°C до +60°C; 12V, PoE (IEEE802.3 af), Потребляемая мощность: макс. 5,5 Вт</t>
    </r>
  </si>
  <si>
    <t>IPC322SR3-DVPF28-C-RU</t>
  </si>
  <si>
    <t xml:space="preserve">Prime II </t>
  </si>
  <si>
    <t>Видеокамера IP Купольная антивандальная 2 Мп с ИК подсветкой не более 30 м. Фикс. объектив  2.8 мм, 1/2.7" CMOS,  угол обзора 112.7°, ICR, 1920x1080:30к/с, Ultra 265/H.264/MJPEG, тройной видеопоток, DC12V &amp; PoE, Слот для карты памяти Micro SD 256GB,120dB WDR, 0.003Lux (F2.0, AGC ON), сигнал тревоги ввод/вывод1/1,Audio ввод/вывод1/1, IP67 &amp; IK10. 3  плоскости регулировки положения. Smart функции - Вторжение в зону, пересечение линий, детекция лиц, аудио детекция, расфокусировка, смена сцены, подсчет посетителей. IP67/IK10; -40°C до +60°C; 12V, PoE (IEEE802.3 af), Потребляемая мощность: макс. 4 Вт</t>
  </si>
  <si>
    <t>Prime-II</t>
  </si>
  <si>
    <t>120dB WDR, IP67&amp;IK10, 3-Axis, HLC, Smart functions, car-grade LED</t>
  </si>
  <si>
    <t>1/2.7" CMOS, ICR, 1920x1080:30fps, Ultra 265/H.264/MJPEG, Triple streams,  DC12V &amp; PoE, Micro SD card slot, 120dB WDR, Alarm in/out 1/1, Audio in/out  1/1, IP67 &amp; IK10, Fixed lens (2.8mm, 4mm), IR range: up to 30m,  3-Axis</t>
  </si>
  <si>
    <t>IPC322SR3-DVPF40-C-RU</t>
  </si>
  <si>
    <t>Видеокамера IP Купольная антивандальная 2 Мп с ИК подсветкой не более 30 м. Фикс. объектив  4мм, 1/2.7" CMOS, ICR, 1920x1080:30к/с, Ultra 265/H.264/MJPEG, тройной видеопоток, DC12V &amp; PoE, Слот для карты памяти Micro SD 256GB,120dB WDR, 0.003Lux (F2.0, AGC ON), сигнал тревоги ввод/вывод1/1,Audio ввод/вывод1/1, IP67 &amp; IK10. 3  плоскости регулировки положения. Smart функции - Вторжение в зону, пересечение линий, детекция лиц, аудио детекция, расфокусировка, смена сцены, подсчет посетителей. IP67/IK10; -40°C до +60°C; 12V, PoE (IEEE802.3 af), Потребляемая мощность: макс. 4 Вт</t>
  </si>
  <si>
    <t>120dB WDR, IP67&amp;IK10, 3-Axis, HLC, Smart functions , car-grade LED</t>
  </si>
  <si>
    <t>IPC3232ER-VS-C-RU</t>
  </si>
  <si>
    <r>
      <t xml:space="preserve">Видеокамера IP Купольная антивандальная 2 Мп с ИК подсветкой до 30 м., </t>
    </r>
    <r>
      <rPr>
        <b/>
        <sz val="10"/>
        <color rgb="FFC00000"/>
        <rFont val="Calibri"/>
        <family val="2"/>
      </rPr>
      <t>вариофокальный объектив 2.8-12мм</t>
    </r>
    <r>
      <rPr>
        <sz val="10"/>
        <color rgb="FFC00000"/>
        <rFont val="Calibri"/>
        <family val="2"/>
      </rPr>
      <t>,</t>
    </r>
    <r>
      <rPr>
        <sz val="10"/>
        <rFont val="Calibri"/>
        <family val="2"/>
      </rPr>
      <t xml:space="preserve"> 1/2,8" CMOS, угол обзора 94° ~ 28°, ICR, 1920x1080:25fps, тройной видеопоток, Ultra 265/H.264/MJPEG, WDR 120dB, 0.001 Lux минимальная освещенность, cлот micro SD (256Gb).  Smart функции - Вторжение в зону, пересечение линий, детекция лиц, расфокусировка, смена сцены, подсчет посетителей.  IP67/IK10; -40°C до +60°C; 12V, PoE (IEEE802.3 af), Потребляемая мощность: макс. 7,2 Вт</t>
    </r>
  </si>
  <si>
    <t>120dB WDR, 3-Axis, HLC, IP67&amp;IK10,Smart functions</t>
  </si>
  <si>
    <t>1/2.8" CMOS, ICR, 1920x1080:30fps, Ultra 265/H.264/MJPEG, Triple streams, DC12V &amp; PoE, DC12V output@PoE,  Micro SD card slot,  IP67 &amp; IK10, 2.8-12mm manual lens, IR range: up to 30m, 3-Axis</t>
  </si>
  <si>
    <t>IPC3232ER3-DVZ28-C-RU</t>
  </si>
  <si>
    <r>
      <t xml:space="preserve">Видеокамера IP Купольная антивандальная 2 Мп с ИК подсветкой до 30 м., </t>
    </r>
    <r>
      <rPr>
        <b/>
        <sz val="10"/>
        <color rgb="FFC00000"/>
        <rFont val="Calibri"/>
        <family val="2"/>
      </rPr>
      <t>Моторизированный объектив 2.8-12мм</t>
    </r>
    <r>
      <rPr>
        <b/>
        <sz val="10"/>
        <color theme="5" tint="-0.499984740745262"/>
        <rFont val="Calibri"/>
        <family val="2"/>
      </rPr>
      <t>,</t>
    </r>
    <r>
      <rPr>
        <sz val="10"/>
        <rFont val="Calibri"/>
        <family val="2"/>
      </rPr>
      <t xml:space="preserve"> 1/2,8" CMOS, угол обзора 94° ~ 28°, ICR, 1920x1080:25fps, тройной видеопоток, Ultra 265/H.264/MJPEG, WDR 120dB, 0.001 Lux минимальная освещенность, cлот micro SD (256Gb).  Smart функции - Вторжение в зону, пересечение линий, детекция лиц, расфокусировка, смена сцены, подсчет посетителей.  IP67/IK10; -40°C до +60°C; 12V, PoE (IEEE802.3 af), Потребляемая мощность: макс. 7,2 Вт</t>
    </r>
  </si>
  <si>
    <t xml:space="preserve">120dB WDR, 3-Axis, HLC, IP67&amp;IK10,Smart functions  </t>
  </si>
  <si>
    <t>1/2.9" CMOS, ICR,1920x1080:30fps, Ultra 265/H.264/MJPEG,  Triple streams, DC12V &amp; PoE, DC12V output@PoE,  Micro SD card slot, 120dB WDR, Alarm in/out 1/1, Audio,BNC output, IP67 &amp; IK10, 2.8-12mm Motorized Varifocal lens, IR range: up to 30m, 3-Axis</t>
  </si>
  <si>
    <t>IPC312SR-VPF40-C-RU</t>
  </si>
  <si>
    <t>Видеокамера IP Мини-купольная антивандальная 2 Мп с ИК подсветкой до 15 м., фикс. объектив 4мм, 1/3" CMOS, угол обзора 82°, ICR, 1920x1080:25fps, Ultra 265/H.264/MJPEG, DWDR, 0.005 Lux минимальная освещенность, cлот micro SD (256Gb), Audio ввод/вывод 1/1, втроенный микрофон.  Smart функции - Вторжение в зону, пересечение линий, аудио детекция, детекция лиц, расфокусировка, смена сцены, подсчет посетителей.  IP66/IK10; -40°C до +60°C; 12V, PoE (IEEE802.3 af), Потребляемая мощность: макс. 5 Вт</t>
  </si>
  <si>
    <t>DWDR, IP66&amp;IK10, Mic, 3-axis, Smart functions, car-grade LED</t>
  </si>
  <si>
    <t>1/2.9" CMOS, ICR, 1920x1080:30fps,  H.264/MJPEG, Triple streams,  DC12V &amp; PoE, Micro SD card slot,   Audio &amp; Mic, IP66 &amp; IK10, Fixed lens (2.8mm, 4.0mm), IR range: up to 15m, 3-Axis</t>
  </si>
  <si>
    <r>
      <t>IP-камеры с разрешением</t>
    </r>
    <r>
      <rPr>
        <b/>
        <sz val="11"/>
        <color theme="5" tint="-0.499984740745262"/>
        <rFont val="Calibri"/>
        <family val="2"/>
        <charset val="204"/>
        <scheme val="minor"/>
      </rPr>
      <t xml:space="preserve"> 3МП</t>
    </r>
  </si>
  <si>
    <t>IPC2123LB-AF28KM-G-RU</t>
  </si>
  <si>
    <r>
      <rPr>
        <sz val="10"/>
        <rFont val="Times New Roman"/>
        <family val="1"/>
      </rPr>
      <t xml:space="preserve">Видеокамера IP цилиндрическая, 1/2.7" 3 Мп КМОП @ 30 к/с, ИК-подсветка до 30м., 0.01 Лк @F2.0, объектив 2.8 мм, DWDR, 2D/3D DNR, Ultra 265, H.265, H.264, MJPEG, 2 потока, </t>
    </r>
    <r>
      <rPr>
        <sz val="10"/>
        <color rgb="FFFF0000"/>
        <rFont val="Times New Roman"/>
        <family val="1"/>
      </rPr>
      <t>встроенный микрофон</t>
    </r>
    <r>
      <rPr>
        <sz val="10"/>
        <rFont val="Times New Roman"/>
        <family val="1"/>
      </rPr>
      <t xml:space="preserve">, детекция движения, </t>
    </r>
    <r>
      <rPr>
        <sz val="10"/>
        <color rgb="FFFF0000"/>
        <rFont val="Times New Roman"/>
        <family val="1"/>
      </rPr>
      <t>детекция пересечения линии, детекция вторжения</t>
    </r>
    <r>
      <rPr>
        <sz val="10"/>
        <rFont val="Times New Roman"/>
        <family val="1"/>
      </rPr>
      <t xml:space="preserve">, аудиодетекция, </t>
    </r>
    <r>
      <rPr>
        <sz val="10"/>
        <color rgb="FFFF0000"/>
        <rFont val="Times New Roman"/>
        <family val="1"/>
      </rPr>
      <t>поддержка Micro SD карт памяти до 128 Гбайт</t>
    </r>
    <r>
      <rPr>
        <sz val="10"/>
        <rFont val="Times New Roman"/>
        <family val="1"/>
      </rPr>
      <t>, IP67, металл+пластик, -40~+60°C</t>
    </r>
  </si>
  <si>
    <t>IPC2123LB-AF40KM-G-RU</t>
  </si>
  <si>
    <r>
      <rPr>
        <sz val="10"/>
        <rFont val="Times New Roman"/>
        <family val="1"/>
      </rPr>
      <t xml:space="preserve">Видеокамера IP цилиндрическая, 1/2.7" 3 Мп КМОП @ 30 к/с, ИК-подсветка до 30м., 0.01 Лк @F2.0, объектив 4.0 мм, DWDR, 2D/3D DNR, Ultra 265, H.265, H.264, MJPEG, 2 потока, </t>
    </r>
    <r>
      <rPr>
        <sz val="10"/>
        <color rgb="FFFF0000"/>
        <rFont val="Times New Roman"/>
        <family val="1"/>
      </rPr>
      <t>встроенный микрофон</t>
    </r>
    <r>
      <rPr>
        <sz val="10"/>
        <rFont val="Times New Roman"/>
        <family val="1"/>
      </rPr>
      <t xml:space="preserve">, детекция движения, </t>
    </r>
    <r>
      <rPr>
        <sz val="10"/>
        <color rgb="FFFF0000"/>
        <rFont val="Times New Roman"/>
        <family val="1"/>
      </rPr>
      <t>детекция пересечения линии, детекция вторжения</t>
    </r>
    <r>
      <rPr>
        <sz val="10"/>
        <rFont val="Times New Roman"/>
        <family val="1"/>
      </rPr>
      <t xml:space="preserve">, аудиодетекция, </t>
    </r>
    <r>
      <rPr>
        <sz val="10"/>
        <color rgb="FFFF0000"/>
        <rFont val="Times New Roman"/>
        <family val="1"/>
      </rPr>
      <t>поддержка Micro SD карт памяти до 128 Гбайт</t>
    </r>
    <r>
      <rPr>
        <sz val="10"/>
        <rFont val="Times New Roman"/>
        <family val="1"/>
      </rPr>
      <t>, IP67, металл+пластик, -40~+60°C</t>
    </r>
  </si>
  <si>
    <t>IPC323LB-SF28K-G-RU</t>
  </si>
  <si>
    <r>
      <rPr>
        <sz val="10"/>
        <rFont val="Times New Roman"/>
        <family val="1"/>
      </rPr>
      <t>Видеокамера IP купольная антивандальная, 1/2.7" 3 Мп КМОП @ 30 к/с, ИК-подсветка до 30м., 0.01 Лк @F2.0, объектив 2.8 мм, DWDR, 2D/3D DNR, Ultra 265, H.265, H.264, MJPEG, 2 потока, детекция движения,</t>
    </r>
    <r>
      <rPr>
        <sz val="10"/>
        <color rgb="FFFF0000"/>
        <rFont val="Times New Roman"/>
        <family val="1"/>
      </rPr>
      <t xml:space="preserve"> детекция пересечения линии, детекция вторжения, поддержка Micro SD карт памяти до 128 Гбайт</t>
    </r>
    <r>
      <rPr>
        <sz val="10"/>
        <rFont val="Times New Roman"/>
        <family val="1"/>
      </rPr>
      <t>, IP67,</t>
    </r>
    <r>
      <rPr>
        <sz val="10"/>
        <color rgb="FFFF0000"/>
        <rFont val="Times New Roman"/>
        <family val="1"/>
      </rPr>
      <t xml:space="preserve"> IK10</t>
    </r>
    <r>
      <rPr>
        <sz val="10"/>
        <rFont val="Times New Roman"/>
        <family val="1"/>
      </rPr>
      <t>, металл+пластик, -40~+60°C</t>
    </r>
  </si>
  <si>
    <t>IPC323LB-SF40K-G-RU</t>
  </si>
  <si>
    <r>
      <rPr>
        <sz val="10"/>
        <rFont val="Times New Roman"/>
        <family val="1"/>
      </rPr>
      <t>Видеокамера IP купольная антивандальная, 1/2.7" 3 Мп КМОП @ 30 к/с, ИК-подсветка до 30м., 0.01 Лк @F2.0, объектив 4.0 мм, DWDR, 2D/3D DNR, Ultra 265, H.265, H.264, MJPEG, 2 потока, детекция движения,</t>
    </r>
    <r>
      <rPr>
        <sz val="10"/>
        <color rgb="FFFF0000"/>
        <rFont val="Times New Roman"/>
        <family val="1"/>
      </rPr>
      <t xml:space="preserve"> детекция пересечения линии, детекция вторжения, поддержка Micro SD карт памяти до 128 Гбайт</t>
    </r>
    <r>
      <rPr>
        <sz val="10"/>
        <rFont val="Times New Roman"/>
        <family val="1"/>
      </rPr>
      <t>, IP67,</t>
    </r>
    <r>
      <rPr>
        <sz val="10"/>
        <color rgb="FFFF0000"/>
        <rFont val="Times New Roman"/>
        <family val="1"/>
      </rPr>
      <t xml:space="preserve"> IK10</t>
    </r>
    <r>
      <rPr>
        <sz val="10"/>
        <rFont val="Times New Roman"/>
        <family val="1"/>
      </rPr>
      <t>, металл+пластик, -40~+60°C</t>
    </r>
  </si>
  <si>
    <t>IPC3613LB-AF28K-G-RU</t>
  </si>
  <si>
    <r>
      <t>Видеокамера IP купольная, 1/2.7" 3 Мп КМОП @ 30 к/с, ИК-подсветка до 30м., 0.01 Лк @F2.0, объектив 2.8 мм, DWDR, 2D/3D DNR, Ultra 265, H.265, H.264, MJPEG, 2 потока,</t>
    </r>
    <r>
      <rPr>
        <sz val="10"/>
        <color rgb="FFFF0000"/>
        <rFont val="Times New Roman"/>
        <family val="1"/>
      </rPr>
      <t xml:space="preserve"> встроенный микрофон</t>
    </r>
    <r>
      <rPr>
        <sz val="10"/>
        <rFont val="Times New Roman"/>
        <family val="1"/>
      </rPr>
      <t xml:space="preserve">, детекция движения, </t>
    </r>
    <r>
      <rPr>
        <sz val="10"/>
        <color rgb="FFFF0000"/>
        <rFont val="Times New Roman"/>
        <family val="1"/>
      </rPr>
      <t>детекция пересечения линии, детекция вторжения</t>
    </r>
    <r>
      <rPr>
        <sz val="10"/>
        <rFont val="Times New Roman"/>
        <family val="1"/>
      </rPr>
      <t>, аудиодетекция,</t>
    </r>
    <r>
      <rPr>
        <sz val="10"/>
        <color rgb="FFFF0000"/>
        <rFont val="Times New Roman"/>
        <family val="1"/>
      </rPr>
      <t xml:space="preserve"> поддержка Micro SD карт памяти до 128 Гбайт</t>
    </r>
    <r>
      <rPr>
        <sz val="10"/>
        <rFont val="Times New Roman"/>
        <family val="1"/>
      </rPr>
      <t>, IP67, металл+пластик, -40~+60°C</t>
    </r>
  </si>
  <si>
    <t>IPC2A23LB-F40K-RU</t>
  </si>
  <si>
    <t>Видеокамера IP Уличная цилиндрическая 3 Мп с интелектуальной ИК подсветкой до 60м, фикс. объектив 4.0 мм 1/2.7" CMOS,  угол обзора 86.9°, ICR, 3MP (2304*1296), Max 20fps; 2MP(1920*1080),Max 30fps, два видеопотока, DWDR, Ultra 265/H.264/MJPEG, ICR, Micro SD до 128 GB, тревожные вход/выход 1/1, Audio вход/выход 1/1, минимальная освещенность - цветное: 0.01Lux ( F2.0, AGC ON) 0Lux с ИК, IP67; -40°C до +60°C; 12V, PoE (IEEE802.3 af), 2KV, Потребляемая мощность: макс. 6 Вт. 0.45кг. Кронштей не входит в комплект. Детекция движения - до 4 областей, OSD до 4 обл., приватность - до 4 обл., ROI -  до 8 обл.</t>
  </si>
  <si>
    <t>1/2.7" CMOS, ICR,2304x1296:20fps, Ultra 265/H.264, Double stream,   DC12V &amp; PoE,  Fixed lens (2.8mm,4mm), IR range: up to 60m</t>
  </si>
  <si>
    <r>
      <t>IP-камеры с разрешением</t>
    </r>
    <r>
      <rPr>
        <b/>
        <sz val="11"/>
        <color theme="5" tint="-0.499984740745262"/>
        <rFont val="Calibri"/>
        <family val="2"/>
        <charset val="204"/>
        <scheme val="minor"/>
      </rPr>
      <t xml:space="preserve"> 4МП</t>
    </r>
  </si>
  <si>
    <r>
      <rPr>
        <sz val="10"/>
        <rFont val="Times New Roman"/>
        <family val="1"/>
      </rPr>
      <t xml:space="preserve">Видеокамера IP цилиндрическая, 1/3" 4 Мп КМОП @ 30 к/с, ИК-подсветка до 30м., 0.01 Лк @F2.0, объектив 4.0 мм, DWDR, 2D/3D DNR, Ultra 265, H.265, H.264, MJPEG, 2 потока, детекция движения, </t>
    </r>
    <r>
      <rPr>
        <sz val="10"/>
        <color rgb="FFFF0000"/>
        <rFont val="Times New Roman"/>
        <family val="1"/>
      </rPr>
      <t>детекция пересечения линии, детекция вторжения, поддержка Micro SD карт памяти до 128 Гбайт</t>
    </r>
    <r>
      <rPr>
        <sz val="10"/>
        <rFont val="Times New Roman"/>
        <family val="1"/>
      </rPr>
      <t>, IP67, металл+пластик, -40~+60°C</t>
    </r>
  </si>
  <si>
    <r>
      <rPr>
        <sz val="10"/>
        <rFont val="Times New Roman"/>
        <family val="1"/>
      </rPr>
      <t xml:space="preserve">Видеокамера IP купольная антивандальная, 1/3" 4 Мп КМОП @ 30 к/с, ИК-подсветка до 30м., 0.01 Лк @F2.0, объектив 2.8 мм, DWDR, 2D/3D DNR, Ultra 265, H.265, H.264, MJPEG, 2 потока, детекция движения, </t>
    </r>
    <r>
      <rPr>
        <sz val="10"/>
        <color rgb="FFFF0000"/>
        <rFont val="Times New Roman"/>
        <family val="1"/>
      </rPr>
      <t>детекция пересечения линии, детекция вторжения, поддержка Micro SD карт памяти до 128 Гбайт</t>
    </r>
    <r>
      <rPr>
        <sz val="10"/>
        <rFont val="Times New Roman"/>
        <family val="1"/>
      </rPr>
      <t xml:space="preserve">, IP67, </t>
    </r>
    <r>
      <rPr>
        <sz val="10"/>
        <color rgb="FFFF0000"/>
        <rFont val="Times New Roman"/>
        <family val="1"/>
      </rPr>
      <t>IK10</t>
    </r>
    <r>
      <rPr>
        <sz val="10"/>
        <rFont val="Times New Roman"/>
        <family val="1"/>
      </rPr>
      <t>, металл+пластик+PC, -40~+60°C</t>
    </r>
  </si>
  <si>
    <r>
      <rPr>
        <sz val="10"/>
        <rFont val="Times New Roman"/>
        <family val="1"/>
      </rPr>
      <t xml:space="preserve">Видеокамера IP купольная антивандальная, 1/3" 4 Мп КМОП @ 30 к/с, ИК-подсветка до 30м., 0.01 Лк @F2.0, объектив 4.0 мм, DWDR, 2D/3D DNR, Ultra 265, H.265, H.264, MJPEG, 2 потока, детекция движения, </t>
    </r>
    <r>
      <rPr>
        <sz val="10"/>
        <color rgb="FFFF0000"/>
        <rFont val="Times New Roman"/>
        <family val="1"/>
      </rPr>
      <t>детекция пересечения линии, детекция вторжения, поддержка Micro SD карт памяти до 128 Гбайт</t>
    </r>
    <r>
      <rPr>
        <sz val="10"/>
        <rFont val="Times New Roman"/>
        <family val="1"/>
      </rPr>
      <t xml:space="preserve">, IP67, </t>
    </r>
    <r>
      <rPr>
        <sz val="10"/>
        <color rgb="FFFF0000"/>
        <rFont val="Times New Roman"/>
        <family val="1"/>
      </rPr>
      <t>IK10</t>
    </r>
    <r>
      <rPr>
        <sz val="10"/>
        <rFont val="Times New Roman"/>
        <family val="1"/>
      </rPr>
      <t>, металл+пластик+PC, -40~+60°C</t>
    </r>
  </si>
  <si>
    <r>
      <rPr>
        <sz val="10"/>
        <rFont val="Times New Roman"/>
        <family val="1"/>
      </rPr>
      <t xml:space="preserve">Видеокамера IP купольная, 1/3" 4 Мп КМОП @ 30 к/с, ИК-подсветка до 30м., 0.01 Лк @F2.0, объектив 4.0 мм, DWDR, 2D/3D DNR, Ultra 265, H.265, H.264, MJPEG, 2 потока, детекция движения, </t>
    </r>
    <r>
      <rPr>
        <sz val="10"/>
        <color rgb="FFFF0000"/>
        <rFont val="Times New Roman"/>
        <family val="1"/>
      </rPr>
      <t>детекция пересечения линии, детекция вторжения, поддержка Micro SD карт памяти до 128 Гбайт</t>
    </r>
    <r>
      <rPr>
        <sz val="10"/>
        <rFont val="Times New Roman"/>
        <family val="1"/>
      </rPr>
      <t>, IP67, металл+пластик, -40~+60°C</t>
    </r>
  </si>
  <si>
    <t>Видеокамера IP купольная антивандальная, 1/3" 4 Мп КМОП @ 30 к/с, ИК-подсветка до 40м., 0.003 Лк @F1.6, объектив 2.8-12.0 мм моторизованный с автофокусировкой, WDR, 2D/3D DNR, Ultra 265, H.265, H.264, MJPEG, 2 потока, встроенный микрофон, детекция движения, ультра детекция движения(UMD), детекция пересечения линии, детекция вторжения, аудиодетекция, поддержка Micro SD карт памяти до 256 Гбайт, IK10, кнопка сброса, IP67,металл+пластик+PC, -40~+60°C</t>
  </si>
  <si>
    <t>IPC324LE-DSF28K-G-RU</t>
  </si>
  <si>
    <t xml:space="preserve">Easystar
</t>
  </si>
  <si>
    <r>
      <t xml:space="preserve">Видеокамера IP купольная антивандальная, 1/3"CMOS,  4Мп (2688*1520) @ 25к/с, Ultra 265| H.265| H.264| MJPEG, 2 потока, 120дБ WDR, 2.8мм объектив 0.003 Лк @ F1.6, ИК-подсветка до 30м, поддержка Micro SD карт памяти до 256 Гбайт, IP67, </t>
    </r>
    <r>
      <rPr>
        <sz val="10"/>
        <color rgb="FFFF0000"/>
        <rFont val="Arial"/>
        <family val="2"/>
      </rPr>
      <t>IK10</t>
    </r>
    <r>
      <rPr>
        <sz val="10"/>
        <rFont val="Arial"/>
        <family val="2"/>
      </rPr>
      <t>, -40°C ~ 60°C
Ультра детекция движения(UMD), Детекция пересечения линии и детекция вторжения(по обнаружению фигуры человека)</t>
    </r>
  </si>
  <si>
    <t>IPC324LE-DSF40K-G-RU</t>
  </si>
  <si>
    <r>
      <t xml:space="preserve">Видеокамера IP купольная антивандальная, 1/3"CMOS,  4Мп (2688*1520) @ 25к/с, Ultra 265| H.265| H.264| MJPEG, 2 потока, 120дБ WDR, 4.0мм объектив 0.003 Лк @ F1.6, ИК-подсветка до 30м, поддержка Micro SD карт памяти до 256 Гбайт, IP67, </t>
    </r>
    <r>
      <rPr>
        <sz val="10"/>
        <color rgb="FFFF0000"/>
        <rFont val="Arial"/>
        <family val="2"/>
      </rPr>
      <t>IK10</t>
    </r>
    <r>
      <rPr>
        <sz val="10"/>
        <rFont val="Arial"/>
        <family val="2"/>
      </rPr>
      <t>, -40°C ~ 60°C
Ультра детекция движения(UMD), Детекция пересечения линии и детекция вторжения(по обнаружению фигуры человека)</t>
    </r>
  </si>
  <si>
    <r>
      <t xml:space="preserve">Видеокамера IP цилиндрическая, 1/3"CMOS,  4Мп (2688*1520) @ 25к/с, Ultra 265| H.265| H.264| MJPEG, 2 потока, 120дБ WDR, 2.8мм объектив 0.003 Лк @ F1.6, встроенный микрофон, </t>
    </r>
    <r>
      <rPr>
        <sz val="10"/>
        <color rgb="FFFF0000"/>
        <rFont val="Arial"/>
        <family val="2"/>
      </rPr>
      <t>ИК-подсветка до 50м</t>
    </r>
    <r>
      <rPr>
        <sz val="10"/>
        <rFont val="Arial"/>
        <family val="2"/>
      </rPr>
      <t>, поддержка Micro SD карт памяти до 256 Гбайт, IP67, -40°C ~ 60°C
Ультра детекция движения(UMD), Детекция пересечения линии и детекция вторжения(по обнаружению фигуры человека)</t>
    </r>
  </si>
  <si>
    <r>
      <t xml:space="preserve">Easystar
</t>
    </r>
    <r>
      <rPr>
        <i/>
        <sz val="10"/>
        <color rgb="FFFF0000"/>
        <rFont val="Arial"/>
        <family val="2"/>
      </rPr>
      <t xml:space="preserve">ColorHunter
</t>
    </r>
  </si>
  <si>
    <r>
      <t xml:space="preserve">Видеокамера IP купольная, </t>
    </r>
    <r>
      <rPr>
        <sz val="10"/>
        <color rgb="FFFF0000"/>
        <rFont val="Arial"/>
        <family val="2"/>
      </rPr>
      <t>1/1.8"CMOS</t>
    </r>
    <r>
      <rPr>
        <sz val="10"/>
        <rFont val="Arial"/>
        <family val="2"/>
      </rPr>
      <t>,  4Мп (2688*1520) @ 25к/с, Ultra 265| H.265| H.264| MJPEG, 2 потока, 120дБ WDR, 2.8мм объектив 0.0005 Лк @</t>
    </r>
    <r>
      <rPr>
        <sz val="10"/>
        <color rgb="FFFF0000"/>
        <rFont val="Arial"/>
        <family val="2"/>
      </rPr>
      <t>F1.0</t>
    </r>
    <r>
      <rPr>
        <sz val="10"/>
        <rFont val="Arial"/>
        <family val="2"/>
      </rPr>
      <t>, встроенный микрофон, LED-подсветка до 30м, поддержка Micro SD карт памяти до 128 Гбайт, IP67, -40°C ~ 60°C
Ультра детекция движения(UMD), Детекция пересечения линии и детекция вторжения(по обнаружению фигуры человека)</t>
    </r>
  </si>
  <si>
    <r>
      <t>Видеокамера IP купольная,</t>
    </r>
    <r>
      <rPr>
        <sz val="10"/>
        <color rgb="FFFF0000"/>
        <rFont val="Arial"/>
        <family val="2"/>
      </rPr>
      <t xml:space="preserve"> 1/1.8"CMOS</t>
    </r>
    <r>
      <rPr>
        <sz val="10"/>
        <rFont val="Arial"/>
        <family val="2"/>
      </rPr>
      <t>,  4Мп (2688*1520) @ 25к/с, Ultra 265| H.265| H.264| MJPEG, 2 потока, 120дБ WDR, 4.0мм объектив 0.0005 Лк @</t>
    </r>
    <r>
      <rPr>
        <sz val="10"/>
        <color rgb="FFFF0000"/>
        <rFont val="Arial"/>
        <family val="2"/>
      </rPr>
      <t>F1.0</t>
    </r>
    <r>
      <rPr>
        <sz val="10"/>
        <rFont val="Arial"/>
        <family val="2"/>
      </rPr>
      <t>, встроенный микрофон, LED-подсветка до 30м, поддержка Micro SD карт памяти до 128 Гбайт, IP67, -40°C ~ 60°C
Ультра детекция движения(UMD), Детекция пересечения линии и детекция вторжения(по обнаружению фигуры человека)</t>
    </r>
  </si>
  <si>
    <r>
      <t xml:space="preserve">Easystar
</t>
    </r>
    <r>
      <rPr>
        <i/>
        <sz val="10"/>
        <color rgb="FFFF0000"/>
        <rFont val="Arial"/>
        <family val="2"/>
      </rPr>
      <t xml:space="preserve">Dual Light
</t>
    </r>
  </si>
  <si>
    <t>Видеокамера IP купольная, 1/3"CMOS,  4Мп (2688*1520) @ 25к/с, Ultra 265| H.265| H.264| MJPEG, 2 потока, 120дБ WDR, 2.8мм объектив 0.003 Лк @ F1.6, встроенный микрофон и динамик, ИК-подсветка до 30м, LED-подсветка до 30м, поддержка Micro SD карт памяти до 128 Гбайт, IP67, -40°C ~ 60°C
Ультра детекция движения(UMD), Детекция пересечения линии и детекция вторжения(по обнаружению фигуры человека)</t>
  </si>
  <si>
    <t>Видеокамера IP купольная, 1/3"CMOS,  4Мп (2688*1520) @ 25к/с, Ultra 265| H.265| H.264| MJPEG, 2 потока, 120дБ WDR, 4.0мм объектив 0.003 Лк @ F1.6, встроенный микрофон и динамик, ИК-подсветка до 30м, LED-подсветка до 30м, поддержка Micro SD карт памяти до 128 Гбайт, IP67, -40°C ~ 60°C
Ультра детекция движения(UMD), Детекция пересечения линии и детекция вторжения(по обнаружению фигуры человека)</t>
  </si>
  <si>
    <t>Видеокамера IP цилиндрическая, 1/3"CMOS,  4Мп (2688*1520) @ 25к/с, Ultra 265| H.265| H.264| MJPEG, 2 потока, 120дБ WDR, 4.0мм объектив 0.003 Лк @ F1.6, встроенный микрофон и динамик, ИК-подсветка до 30м, LED-подсветка до 30м, поддержка Micro SD карт памяти до 128 Гбайт, IP67, -40°C ~ 60°C
Ультра детекция движения(UMD), Детекция пересечения линии и детекция вторжения(по обнаружению фигуры человека)</t>
  </si>
  <si>
    <t>IPC2124LR3-PF60M-D-RU</t>
  </si>
  <si>
    <t>Видеокамера IP Уличная цилиндрическая 4 Мп с ИК подсветкой до 30м, фикс. объектив 6.0 мм 1/3" CMOS, угол обзора 49.9°,  ICR, 2592×1520:20fps / 1920x1080:25fps, тройной видеопоток, DWDR, Ultra 265/H.264/MJPEG, ICR, 0.03Lux (F2.0, AGC ON) минимальная освещенность, IP67; -40°C до +60°C; 12V, PoE (IEEE802.3 af), Потребляемая мощность: макс. 6,4 Вт. 0.45кг Металлический корпус.</t>
  </si>
  <si>
    <t xml:space="preserve">1/3" CMOS, ICR, 2592x1520:20fps, Ultra 265/H.264/MJPEG, Triple stream,   DC12V &amp; PoE,Fixed lens 4mm,6mm), IR range: up to 30m. </t>
  </si>
  <si>
    <t>IPC2124SS-ADF28KM-I0</t>
  </si>
  <si>
    <t>Prime II
LightHunter
Deep Learning</t>
  </si>
  <si>
    <t>Видеокамера IP цилиндрическая, 1/2.7" 4 Мп КМОП @ 30 к/с, ИК-подсветка до 50м., LightHunter 0.003 Лк @F1.6, объектив 2.8 мм, WDR, 2D/3D DNR, Ultra 265, H.265, H.264, MJPEG, 3 потока, встроенный микрофон,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IP67, металл+пластик, -40~+60°C</t>
  </si>
  <si>
    <r>
      <t xml:space="preserve">Видеокамера IP Купольная антивандальная 4 Мп с ИК подсветкой до 30м, </t>
    </r>
    <r>
      <rPr>
        <b/>
        <sz val="10"/>
        <color rgb="FFC00000"/>
        <rFont val="Calibri"/>
        <family val="2"/>
      </rPr>
      <t>вариофокальный объектив: 2,8-12мм</t>
    </r>
    <r>
      <rPr>
        <sz val="10"/>
        <rFont val="Calibri"/>
        <family val="2"/>
      </rPr>
      <t>;  1/3" CMOS,  ICR, 2048x1520:20fps, тройной видеопоток, DWDR, Ultra 265/H.264/MJPEG, ICR,  0.01Lux (F1.6, AGC ON) минимальная освещенность, cлот micro SD (256Gb), IK10, IP67; -40°C до +60°C; 12V, PoE (IEEE802.3 af), Потребляемая мощность: макс. 7,8 Вт. Металлический корпус.</t>
    </r>
  </si>
  <si>
    <t>1/3" CMOS, ICR, 2592x1520:20fps, Ultra 265/H.264/MJPEG, Triple stream,   DC12V &amp; PoE,DWDR,  IP67,2.8-12mm, Manual, IR range: up to 30m.  3-Axis</t>
  </si>
  <si>
    <t>Видеокамера IP купольная, 1/2.7" 4 Мп КМОП @ 30 к/с, ИК-подсветка до 50м., LightHunter 0.003 Лк @F1.6, объектив 2.8 мм, WDR, 2D/3D DNR, Ultra 265, H.265, H.264, MJPEG, 3 потока, встроенный микрофон,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IP67, металл, -40~+60°C</t>
  </si>
  <si>
    <t>2,8mm, Fixed</t>
  </si>
  <si>
    <t>Видеокамера IP купольная антивандальная, 1/2.7" 4 Мп КМОП @ 30 к/с, ИК-подсветка до 50м., LightHunter 0.003 Лк @F1.6, объектив 2.8 мм, WDR, 2D/3D DNR, Ultra 265, H.265, H.264, MJPEG, 3 потока, аудио вход/выход, тревожный вход/выход, Deep Learning, детекция движения, детекция пересечения линии, детекция вторжения, вход в зону, выход из зоны, захват лиц, аудиодетекция, поддержка Micro SD карт памяти до 256 Гбайт, IP67, IK10, металл+PC, -40~+60°C</t>
  </si>
  <si>
    <t>IPC324SS-DF40K-RU</t>
  </si>
  <si>
    <r>
      <t xml:space="preserve">Видеокамера IP Купольная антивандальная </t>
    </r>
    <r>
      <rPr>
        <b/>
        <sz val="10"/>
        <color rgb="FF0000FF"/>
        <rFont val="Calibri"/>
        <family val="2"/>
      </rPr>
      <t xml:space="preserve">LightHunter </t>
    </r>
    <r>
      <rPr>
        <sz val="10"/>
        <rFont val="Calibri"/>
        <family val="2"/>
      </rPr>
      <t>4 Мп с ИК подсветкой до 40 м., фикс. объектив 4мм, 1/3" CMOS, Iris: F1.6., угол обзора 82°, ICR, 2688*1520, 30fps/2560*1440, 30fps/2304*1296, 30fps/1920*1080, 30fps, тройной видеопоток, Ultra 265/H.264/MJPEG, WDR 120dB, 0.003 Lux минимальная освещенность, слот для Карты памяти Micro SD 128GB, тревожные ввод/вывод 1/1, Audio ввод/вывод 1/1. Smart функции - Вторжение в зону, пересечение линий, расфокусировка, смена сцены, обнаружение людей и др.  IP67/IK10; -40°C до +60°C; 12V±25%, PoE (IEEE802.3 af), Потребляемая мощность: 0.43kg, макс. 4,5 Вт</t>
    </r>
  </si>
  <si>
    <t xml:space="preserve">120dB WDR, IP67&amp;IK10, 3-Axis, HLC,LightHunter,Smart functions </t>
  </si>
  <si>
    <t>1/3" CMOS, ICR, 2688*1520: 30fps; 2560*1440: 25fps, Ultra 265/H.264/MJPEG, Triple streams, DC12V &amp; PoE, IP67&amp;IK10, Fixed lens(2.8mm, 4.0mm), IR range: up to 40m,, Micro SD card slot,  120dB WDR，IR anti-reflection window, Bulit-in bracket，LightHunter: 0.003 Lux min. illumination,  3-Axis</t>
  </si>
  <si>
    <t>IPC324SR3-DVPF40-F-RU</t>
  </si>
  <si>
    <t>Prime I</t>
  </si>
  <si>
    <t>Видеокамера IP Купольная антивандальная 4 Мп с ИК подсветкой до 30 м., фикс.  объектив 4мм, 1/3" CMOS, угол обзора 82.0°, ICR, 4MP (2592*1520), Max 30fps; 4MP (2560*1440), Max 30fps, тройной видеопоток, Ultra 265/H.264/MJPEG, WDR 120dB, 0.01 Lux минимальная освещенность, слот для карты памяти Micro SD 256GB, Audio ввод/вывод 1/1, тревожные ввод/вывод.  Smart функции - Детекция движения, вторжение в зону, обнаружение вмешательства, аудио детекция, вторжение в область , детекция человека.  IP67/IK10; -40°C до +60°C; 12V, PoE (IEEE802.3 af), Потребляемая мощность: макс. 5,5 Вт</t>
  </si>
  <si>
    <t>Prime-I</t>
  </si>
  <si>
    <t>4.0mm,
 Fixed</t>
  </si>
  <si>
    <t>120dB WDR, IP67&amp;IK10, 3-Axis</t>
  </si>
  <si>
    <t>1/3" CMOS, ICR, 2592*1520: 30fps; 2560*1440:30fps,2048 x 1520 :30fps,1920 x 1080:30fps, Ultra 265/H.264/MJPEG, Triple streams, DC12V &amp; PoE,  Micro SD card slot, 120dB WDR,   Audio 1/1,Alarm 1/1, IP67&amp; IK10, Fixed lens (2.8mm,4.0mm), IR range: up to 30m, 3-Axis</t>
  </si>
  <si>
    <t>IPC324ER3-DVPF28-RU</t>
  </si>
  <si>
    <t>Видеокамера IP Купольная антивандальная 4 Мп с ИК подсветкой до 30 м., фикс. объектив 2,8 мм, 1/3" CMOS, угол обзора 104.4°, ICR, 2592×1520:20fps / 1920x1080:25fps, тройной видеопоток, Ultra 265/H.264/MJPEG, WDR 120dB, 0.03 Lux минимальная освещенность, тревожные ввод/вывод 1/1, Audio ввод/вывод 1/1. Smart функции - Вторжение в зону, пересечение линий, детекция лиц, расфокусировка, смена сцены, подсчет посетителей.  IP67/IK10; -40°C до +60°C; 12V, PoE (IEEE802.3 af), Потребляемая мощность: макс. 5,5 Вт</t>
  </si>
  <si>
    <t xml:space="preserve">120dB WDR, IP67&amp;IK10, 3-Axis, HLC, Smart functions </t>
  </si>
  <si>
    <t>1/3" CMOS, ICR, 2592*1520: 20fps; 2560*1440: 25fps,  Ultra 265/H.264/MJPEG, Triple streams,  DC12V &amp; PoE,  Micro SD card slot, 120dB WDR,  Alarm in/out 1/1, Audio in/out  1/1, IP67 &amp; IK10, Fixed lens (2.8mm, 3.6mm, 6mm), IR range: up to 30m, 3-Axis</t>
  </si>
  <si>
    <t>IPC3534SR3-DVPZ-F-RU</t>
  </si>
  <si>
    <r>
      <t>Видеокамера IP Купольная антивандальная 4 Мп с ИК подсветкой до 30 м.,</t>
    </r>
    <r>
      <rPr>
        <b/>
        <sz val="10"/>
        <color rgb="FFC00000"/>
        <rFont val="Calibri"/>
        <family val="2"/>
      </rPr>
      <t xml:space="preserve"> Моторизированный объектив 2.8-12мм</t>
    </r>
    <r>
      <rPr>
        <sz val="10"/>
        <rFont val="Calibri"/>
        <family val="2"/>
      </rPr>
      <t>, 1/3" CMOS, угол обзора 98.26°~ 31.35°, ICR, 4MP (2592*1520), Max 30fps; 4MP (2560*1440), Max 30fps; 3MP (2304*1296), Max 30fps;1080P(1920*1080),Max30fps, тройной видеопоток, Ultra 265/H.264/MJPEG, WDR 120dB, 0.003Lux (F1.6, AGC ON) минимальная освещенность, cлот micro SD (128Gb), тревожные ввод/вывод 1/1, Audio ввод/вывод 1/1.  Smart функции - Детекция движения, вторжение в зону, обнаружение вмешательства, аудио детекция, вторжение в область , детекция человека.  IP67; IK10; -40°C до +60°C; 12V, PoE (IEEE802.3 af), Потребляемая мощность: макс. 8,7 Вт</t>
    </r>
  </si>
  <si>
    <t>120dB WDR,HLC,IP67&amp;IK10,  3-Axis</t>
  </si>
  <si>
    <t>1/3" CMOS, ICR, 4MP (2592*1520), Max 30fps; 4MP (2560*1440), Max 30fps; 3MP (2304*1296), Max 30fps; 1080P (1920*1080), Max 30fps; Ultra 265/H.264/MJPEG, Triple streams ,DC12V &amp; PoE, 120dB WDR, 2.8-12mm Motorized Varifocal lens,Alarm in/out 1/1, Audio, IR range: up to 30m, IR anti-reflection window, Micro SD card slot</t>
  </si>
  <si>
    <t>IPC3634SS-ADZK-RU</t>
  </si>
  <si>
    <r>
      <rPr>
        <b/>
        <i/>
        <sz val="10"/>
        <color rgb="FFFF0000"/>
        <rFont val="Calibri"/>
        <family val="2"/>
        <charset val="204"/>
      </rPr>
      <t>Prime II</t>
    </r>
    <r>
      <rPr>
        <b/>
        <i/>
        <sz val="10"/>
        <color rgb="FF00B050"/>
        <rFont val="Calibri"/>
        <family val="2"/>
        <charset val="204"/>
      </rPr>
      <t xml:space="preserve">
</t>
    </r>
    <r>
      <rPr>
        <b/>
        <i/>
        <sz val="10"/>
        <color rgb="FF0000FF"/>
        <rFont val="Calibri"/>
        <family val="2"/>
        <charset val="204"/>
      </rPr>
      <t>LightHunter</t>
    </r>
    <r>
      <rPr>
        <b/>
        <i/>
        <sz val="10"/>
        <color rgb="FF00B050"/>
        <rFont val="Calibri"/>
        <family val="2"/>
        <charset val="204"/>
      </rPr>
      <t xml:space="preserve">
</t>
    </r>
  </si>
  <si>
    <r>
      <t xml:space="preserve">Видеокамера IP Купольная антивандальная 4 Мп с ИК подсветкой до 40 м., </t>
    </r>
    <r>
      <rPr>
        <b/>
        <sz val="10"/>
        <color rgb="FFC00000"/>
        <rFont val="Calibri"/>
        <family val="2"/>
      </rPr>
      <t>моторизированный объектив 2.7-13.5мм</t>
    </r>
    <r>
      <rPr>
        <sz val="10"/>
        <rFont val="Calibri"/>
        <family val="2"/>
      </rPr>
      <t>, 1/3" CMOS, угол обзора 100.1° ~ 28.6°, ICR, 2688*1520: 30fps; 2560*1440: 30fps, ROI, тройной видеопоток, Ultra265, H.265, H.264, MJPEG, WDR 120dB, LightHunter: 0.002 Lux (F1.35, AGC ON) минимальная освещенность, cлот micro SD (256Gb), Встроенный микрофон.  До 8 OSDs, Smart функции - Вторжение в зону, пересечение линий, аудио детекция, расфокусировка, смена сцены.  IP67&amp;IK10; -40°C до +60°C; 12V, PoE (IEEE802.3 af), Вес: 0.69кг. Потребляемая мощность: макс. 7 Вт</t>
    </r>
  </si>
  <si>
    <t>2.7-13.5mm, Motorized</t>
  </si>
  <si>
    <t>120dB WDR, IP67&amp;IK10, HLC, LightHunter，Smart functions</t>
  </si>
  <si>
    <t>1/3" CMOS, ICR, 2688*1520: 30fps; 2560*1440: 30fps, Ultra 265/H.264/MJPEG,  Triple streams, DC12V &amp; PoE,  Micro SD card slot，Bulit-in Mic, IP67&amp;IK10, 2.7-13.5mm F1.35 Motorized lens, IR anti-reflection window, IR range: up to 40m，LightHunter: 0.002 Lux min. illumination</t>
  </si>
  <si>
    <t>IPC3634ER3-DPZ28-RU</t>
  </si>
  <si>
    <r>
      <t xml:space="preserve">Видеокамера IP Купольная 4 Мп с ИК подсветкой до 30 м. </t>
    </r>
    <r>
      <rPr>
        <b/>
        <sz val="10"/>
        <color rgb="FFC00000"/>
        <rFont val="Calibri"/>
        <family val="2"/>
      </rPr>
      <t>Моторизированный объектив 2.8-12мм</t>
    </r>
    <r>
      <rPr>
        <sz val="10"/>
        <rFont val="Calibri"/>
        <family val="2"/>
      </rPr>
      <t xml:space="preserve">, 1/3" CMOS, угол обзора 91°~27°, ICR, 2592×1520:20fps / 1920x1080:25fps, тройной видеопоток, Ultra 265/H.264/MJPEG, WDR 120dB, 0.005Lux (F1.4, AGC ON) минимальная освещенность, cлот micro SD (256Gb), </t>
    </r>
    <r>
      <rPr>
        <b/>
        <sz val="10"/>
        <color rgb="FFFF0000"/>
        <rFont val="Calibri"/>
        <family val="2"/>
      </rPr>
      <t>встроенный микрофон.</t>
    </r>
    <r>
      <rPr>
        <sz val="10"/>
        <rFont val="Calibri"/>
        <family val="2"/>
      </rPr>
      <t xml:space="preserve">  Smart функции - Вторжение в зону, пересечение линий, детекция лиц, расфокусировка, смена сцены, подсчет посетителей.  IP67; -40°C до +60°C; 12V, PoE (IEEE802.3 af), Потребляемая мощность: макс. 8,2 Вт</t>
    </r>
  </si>
  <si>
    <t xml:space="preserve">120dB WDR, P67, HLC, 3-Axis, Mic, Smart functions  </t>
  </si>
  <si>
    <t>1/3" CMOS, ICR, 2560*1440: 25fps, Ultra 265/H.264/MJPEG, Triple streams, DC12V &amp; PoE, Micro SD card slot, Mic, 120dB WDR, IP67, 2.7-12mm Motorized Varifocal lens, IR anti-reflection window, IR range: up to 30m</t>
  </si>
  <si>
    <t>IPC3634SR3-ADPZ-F-RU</t>
  </si>
  <si>
    <r>
      <t>Видеокамера IP Купольная 4 Мп с ИК подсветкой до 30 м.,</t>
    </r>
    <r>
      <rPr>
        <b/>
        <sz val="10"/>
        <color rgb="FFC00000"/>
        <rFont val="Calibri"/>
        <family val="2"/>
      </rPr>
      <t xml:space="preserve"> Моторизированный объектив 2.8-12мм</t>
    </r>
    <r>
      <rPr>
        <sz val="10"/>
        <rFont val="Calibri"/>
        <family val="2"/>
      </rPr>
      <t xml:space="preserve">, 1/3" CMOS, угол обзора 98.26°~ 31.35°, ICR, 4MP (2592*1520), Max 30fps; 4MP (2560*1440), Max 30fps; 3MP (2304*1296), Max 30fps;1080P(1920*1080),Max30fps, тройной видеопоток, Ultra 265/H.264/MJPEG, WDR 120dB, 0.003Lux (F1.6, AGC ON) минимальная освещенность, cлот micro SD (128Gb), Audio - </t>
    </r>
    <r>
      <rPr>
        <b/>
        <sz val="10"/>
        <rFont val="Calibri"/>
        <family val="2"/>
      </rPr>
      <t>встроенный микрофон</t>
    </r>
    <r>
      <rPr>
        <sz val="10"/>
        <rFont val="Calibri"/>
        <family val="2"/>
      </rPr>
      <t>. Smart функции - Детекция движения, вторжение в зону, обнаружение вмешательства, аудио детекция, вторжение в область , детекция человека.  IP67; -40°C до +60°C; 12V, PoE (IEEE802.3 af), Потребляемая мощность: макс. 8,16 Вт</t>
    </r>
  </si>
  <si>
    <t>120dB WDR,  HLC, IP67,  3-Axis,Built-in Mic</t>
  </si>
  <si>
    <t>1/3" CMOS, ICR,  4MP (2592*1520), Max 30fps; 4MP (2560*1440), Max 30fps; 3MP (2304*1296), Max 30fps; 1080P (1920*1080), Max 30fps; Ultra 265/H.264/MJPEG, Triple streams ,DC12V &amp; PoE, 120dB WDR, IP67, 2.8-12mm Motorized Varifocal lens, Bulit-in Mic,IR range: up to 30m, IR anti-reflection window, Micro SD card slot</t>
  </si>
  <si>
    <r>
      <t>IP-камеры с разрешением</t>
    </r>
    <r>
      <rPr>
        <b/>
        <sz val="11"/>
        <color theme="5" tint="-0.499984740745262"/>
        <rFont val="Calibri"/>
        <family val="2"/>
        <charset val="204"/>
        <scheme val="minor"/>
      </rPr>
      <t xml:space="preserve"> 5МП</t>
    </r>
  </si>
  <si>
    <t>Видеокамера IP цилиндрическая, 1/2.7" 5 Мп КМОП @ 25 к/с, ИК-подсветка до 50м., 0.003 Лк @F1.6, объектив 2.8-12.0 мм моторизованный с автофокусировкой, WDR, 2D/3D DNR, Ultra 265, H.265, H.264, MJPEG, 2 потока, встроенный микрофон, детекция движения, ультра детекция движения(UMD), детекция пересечения линии, детекция вторжения, аудиодетекция, поддержка Micro SD карт памяти до 256 Гбайт, кнопка сброса, IP67, металл, -40~+60°C</t>
  </si>
  <si>
    <t>IPC325LE-ADF40K-G-RU</t>
  </si>
  <si>
    <r>
      <t xml:space="preserve">Видеокамера IP купольная антивандальная, 1/2.7''CMOS,  5Мп (2880*1620) @ 25к/с, Ultra 265| H.265| H.264| MJPEG, 2 потока, 120дБ WDR, 4.0мм объектив 0.003 Лк @ F1.6, встроенный микрофон, ИК-подсветка до 30м, поддержка Micro SD карт памяти до 256 Гбайт, IP67, </t>
    </r>
    <r>
      <rPr>
        <sz val="10"/>
        <color rgb="FFFF0000"/>
        <rFont val="Arial"/>
        <family val="2"/>
      </rPr>
      <t>IK10</t>
    </r>
    <r>
      <rPr>
        <sz val="10"/>
        <rFont val="Arial"/>
        <family val="2"/>
      </rPr>
      <t>, -40°C ~ 60°C
Ультра детекция движения(UMD), Детекция пересечения линии и детекция вторжения(по обнаружению фигуры человека)</t>
    </r>
  </si>
  <si>
    <t>Видеокамера IP купольная, 1/2.7''CMOS,  5Мп (2880*1620) @ 25к/с, Ultra 265| H.265| H.264| MJPEG, 2 потока, 120дБ WDR, 2.8мм объектив 0.003 Лк @ F1.6, встроенный микрофон, ИК-подсветка до 30м, поддержка Micro SD карт памяти до 256 Гбайт, IP67, -40°C ~ 60°C
Ультра детекция движения(UMD), Детекция пересечения линии и детекция вторжения(по обнаружению фигуры человека)</t>
  </si>
  <si>
    <r>
      <t xml:space="preserve">Видеокамера IP цилиндрическая, 1/2.7''CMOS,  5Мп (2880*1620) @ 25к/с, Ultra 265| H.265| H.264| MJPEG, 2 потока, 120дБ WDR, 2.8мм объектив 0.003 Лк @ F1.6, встроенный микрофон, </t>
    </r>
    <r>
      <rPr>
        <sz val="10"/>
        <color rgb="FFFF0000"/>
        <rFont val="Arial"/>
        <family val="2"/>
      </rPr>
      <t>ИК-подсветка до 50м</t>
    </r>
    <r>
      <rPr>
        <sz val="10"/>
        <rFont val="Arial"/>
        <family val="2"/>
      </rPr>
      <t>, поддержка Micro SD карт памяти до 256 Гбайт, IP67, -40°C ~ 60°C
Ультра детекция движения(UMD), Детекция пересечения линии и детекция вторжения(по обнаружению фигуры человека)</t>
    </r>
  </si>
  <si>
    <r>
      <t xml:space="preserve">Prime II
</t>
    </r>
    <r>
      <rPr>
        <b/>
        <i/>
        <sz val="10"/>
        <color rgb="FF0000FF"/>
        <rFont val="Calibri"/>
        <family val="2"/>
        <charset val="204"/>
      </rPr>
      <t>StarView</t>
    </r>
  </si>
  <si>
    <r>
      <t xml:space="preserve">Видеокамера IP Уличная цилиндрическая </t>
    </r>
    <r>
      <rPr>
        <b/>
        <sz val="10"/>
        <color rgb="FF0000FF"/>
        <rFont val="Calibri"/>
        <family val="2"/>
      </rPr>
      <t>Starview</t>
    </r>
    <r>
      <rPr>
        <sz val="10"/>
        <rFont val="Calibri"/>
        <family val="2"/>
      </rPr>
      <t xml:space="preserve"> 5 Мп с ИК подсветкой до 30 м., фикс. объектив 4 мм, 1/2.7" CMOS, угол обзора 79.7°, ICR, 2592x1944:20fps / 1920x1080:25fps, Ultra 265/H.264/MJPEG, WDR 120dB, Starlight: 0.005 Lux минимальная освещенность, </t>
    </r>
    <r>
      <rPr>
        <b/>
        <sz val="10"/>
        <color rgb="FFFF0000"/>
        <rFont val="Calibri"/>
        <family val="2"/>
      </rPr>
      <t>встроенный микрофон</t>
    </r>
    <r>
      <rPr>
        <sz val="10"/>
        <rFont val="Calibri"/>
        <family val="2"/>
      </rPr>
      <t>.  Smart функции - Вторжение в зону, пересечение линий, аудио детекция, детекция лиц, расфокусировка, смена сцены, подсчет посетителей.  IP67; -40°C до +60°C; 12V, PoE (IEEE802.3 af), Потребляемая мощность: макс. 6,4 Вт</t>
    </r>
  </si>
  <si>
    <t xml:space="preserve">120dB WDR, IP67, Mic, Starlight, HLC, Smart functions  </t>
  </si>
  <si>
    <t>1/2.7" CMOS, ICR, 2592×1944 20fps, 2560×1440 30fps,
Ultra 265/H.264/MJPEG, Triple stream,  DC12V &amp; PoE, 120dB WDR, Built-in mic, IP67, Fixed lens (4mm,6mm), IR range: up to 30m.  IR anti-reflection window, Bulit-in bracket. Starlight: 0.005 Lux min. illumination(Starview)</t>
  </si>
  <si>
    <t>IPC325ER3-DUVPF28-RU</t>
  </si>
  <si>
    <r>
      <t xml:space="preserve">Prime II
</t>
    </r>
    <r>
      <rPr>
        <b/>
        <i/>
        <sz val="10"/>
        <color rgb="FF0000FF"/>
        <rFont val="Calibri"/>
        <family val="2"/>
        <charset val="204"/>
      </rPr>
      <t>StarView</t>
    </r>
    <r>
      <rPr>
        <b/>
        <i/>
        <sz val="10"/>
        <color rgb="FFFF0000"/>
        <rFont val="Calibri"/>
        <family val="2"/>
        <charset val="204"/>
      </rPr>
      <t xml:space="preserve">
</t>
    </r>
  </si>
  <si>
    <t>Видеокамера IP Купольная антивандальная Starview 5 Мп с ИК подсветкой до 30 м., фикс.объектив 2.8 мм, 1/2.7" CMOS, угол обзора 79.7°, ICR, 2592x1944:20fps / 1920x1080:25fps, Ultra 265/H.264/MJPEG, WDR 120dB, Starlight: 0.005 Lux минимальная освещенность, cлот micro SD (256Gb), тревожные вход/выход 1/1, Audio ввод/вывод 1/1.  Smart функции - Вторжение в зону, пересечение линий, детекция лиц, аудио детекция, расфокусировка, смена сцены, подсчет посетителей. IP67; -40°C до +60°C; 12V, PoE (IEEE802.3 af), Потребляемая мощность: макс. 5,5 Вт</t>
  </si>
  <si>
    <t>1/2.7" CMOS, ICR, 2592×1944 20fps, 2560×1440 30fps,
Ultra 265/H.264/MJPEG, Triple streams,  DC12V &amp; PoE,  Micro SD card slot, 120dB WDR,   Alarm in/out 1/1, Audio in/out  2/1, IP67 &amp; IK10, Fixed lens (2.8mm, 4mm), IR range: up to 30m, 3-Axis, Starlight: 0.005 Lux min. illumination(Starview)</t>
  </si>
  <si>
    <t>IPC3615LR3-PF40-D-RU</t>
  </si>
  <si>
    <t>Видеокамера IP Купольная  5 Мп с ИК подсветкой до 30м, фикс. объектив 4 мм 1/2,7" CMOS, угол обзора  79.7°,  ICR, 2592x1944:20fps, DWDR, Ultra 265/H.264/MJPEG, ICR, 0,01 Lux минимальная освещенность, IP67; -40°C до +60°C; 12V, PoE (IEEE802.3 af), Потребляемая мощность: макс. 5,5 Вт. Металлический корпус.</t>
  </si>
  <si>
    <t>1/2.7" CMOS, ICR, 2592×1944 20fps, Ultra 265/H.264/MJPEG, dual streams, DC12V &amp; PoE, DC12V output@PoE,  IP67  IR range: up to 30m, 3-Axis</t>
  </si>
  <si>
    <t>IPC3615SR3-ADPF40-F-RU</t>
  </si>
  <si>
    <t>Видеокамера IP Купольная 5 Мп с ИК подсветкой до 30 м., фикс.  объектив 4мм, 1/2,7" CMOS, угол обзора 80°, ICR, 5MP (2592*1944), Max 20fps; 4MP (2560*1440), Max 30fps, тройной видеопоток, Ultra 265/H.264/MJPEG, WDR 120dB, 0.01 Lux минимальная освещенность, встроенный микрофон.  Smart функции - Детекция движения, вторжение в зону, обнаружение вмешательства, аудио детекция, вторжение в область , детекция человека.  IP67; -40°C до +60°C; 12V, PoE (IEEE802.3 af), Потребляемая мощность: макс. 5,5 Вт 0.45kg</t>
  </si>
  <si>
    <t>120dB WDR, IP67,  3-Axis</t>
  </si>
  <si>
    <t xml:space="preserve">1/2.7" CMOS, ICR,  2592*1944: 20fps; 2592*1520:30fps,2560 x 1440 :30fps,2048 x 1520:30fps,Ultra 265/H.264/MJPEG, Triple streams, DC12V &amp; PoE, 120dB WDR, IP67, Fixed lens (2.8mm, 4.0mm), IR range: up to 30m, IR anti-reflection window, 3-Axis </t>
  </si>
  <si>
    <t>IPC3635SR3-ADPZ-F-RU</t>
  </si>
  <si>
    <r>
      <t xml:space="preserve">Видеокамера IP Купольная 5 Мп с ИК подсветкой до 30 м., </t>
    </r>
    <r>
      <rPr>
        <b/>
        <sz val="10"/>
        <color rgb="FFC00000"/>
        <rFont val="Calibri"/>
        <family val="2"/>
      </rPr>
      <t>Моторизированный объектив 2.8-12мм</t>
    </r>
    <r>
      <rPr>
        <sz val="10"/>
        <rFont val="Calibri"/>
        <family val="2"/>
      </rPr>
      <t>, 1/2.7" CMOS, угол обзора 96.23°~ 31.69°, ICR, 5MP (2592*1944), Max 20fps; 4MP (2560*1440), Max 30fps; 3MP (2304*1296), Max 30fps; 1080P (1920*1080), Max 30fps, тройной видеопоток, Ultra 265/H.264/MJPEG, WDR 120dB, 0.003Lux (F1.6, AGC ON) минимальная освещенность, cлот micro SD (128Gb), Audio - встроенный микрофон. Smart функции - Детекция движения, вторжение в зону, обнаружение вмешательства, аудио детекция, вторжение в область , детекция человека.  IP67; -40°C до +60°C; 12V, PoE (IEEE802.3 af), Потребляемая мощность: макс. 9,5 Вт</t>
    </r>
  </si>
  <si>
    <t>1/2.7" CMOS, ICR, 5MP (2592*1944), Max 20fps; 4MP (2560*1440), Max 30fps; 3MP (2304*1296), Max 30fps; 1080P (1920*1080), Max 30fps; Ultra 265/H.264/MJPEG, Triple streams ,DC12V &amp; PoE, 120dB WDR, IP67, 2.8-12mm Motorized Varifocal lens, Bulit-in Mic,IR range: up to 30m, IR anti-reflection window, Micro SD card slot</t>
  </si>
  <si>
    <t>IPC3535SR3-DVPZ-F-RU</t>
  </si>
  <si>
    <r>
      <t xml:space="preserve">Видеокамера IP Купольная антивандальная 5 Мп с ИК подсветкой до 30 м., </t>
    </r>
    <r>
      <rPr>
        <b/>
        <sz val="10"/>
        <color rgb="FFC00000"/>
        <rFont val="Calibri"/>
        <family val="2"/>
      </rPr>
      <t>Моторизированный объектив 2.8-12мм</t>
    </r>
    <r>
      <rPr>
        <sz val="10"/>
        <rFont val="Calibri"/>
        <family val="2"/>
      </rPr>
      <t>, 1/2.7" CMOS, угол обзора 96.23°~ 31.69°, ICR, 5MP (2592*1944), Max 20fps; 4MP (2560*1440), Max 30fps; 3MP (2304*1296), Max 30fps; 1080P (1920*1080), Max 30fps, тройной видеопоток, Ultra 265/H.264/MJPEG, WDR 120dB, 0.003Lux (F1.6, AGC ON) минимальная освещенность, cлот micro SD (128Gb), тревожные ввод/вывод 1/1, Audio ввод/вывод 1/1.  Smart функции - Детекция движения, вторжение в зону, обнаружение вмешательства, аудио детекция, вторжение в область , детекция человека.  IP67; IK10;-40°C до +60°C; 12V, PoE (IEEE802.3 af), Потребляемая мощность: макс. 9,5 Вт</t>
    </r>
  </si>
  <si>
    <t>\ CMOS, ICR, 5MP (2592*1944), Max 20fps; 4MP (2560*1440), Max 30fps; 3MP (2304*1296), Max 30fps; 1080P (1920*1080), Max 30fps;Ultra 265/H.264/MJPEG, Triple streams ,DC12V &amp; PoE, 120dB WDR, 2.8-12mm Motorized Varifocal lens,Alarm in/out 1/1, Audio, IR range: up to 30m, IR anti-reflection window, Micro SD card slot</t>
  </si>
  <si>
    <r>
      <t>IP-камеры с разрешением</t>
    </r>
    <r>
      <rPr>
        <b/>
        <sz val="11"/>
        <color theme="5" tint="-0.499984740745262"/>
        <rFont val="Calibri"/>
        <family val="2"/>
        <charset val="204"/>
        <scheme val="minor"/>
      </rPr>
      <t xml:space="preserve"> 8МП</t>
    </r>
  </si>
  <si>
    <r>
      <t xml:space="preserve">Видеокамера IP купольная антивандальная, 1/2.7''CMOS,  8Мп (3840*2160) @ 20к/с, Ultra 265| H.265| H.264| MJPEG, 2 потока, 120дБ WDR, 2.8мм объектив 0.005 Лк @ F1.6, встроенный микрофон, ИК-подсветка до 30м, поддержка Micro SD карт памяти до 256 Гбайт, кнопка сброса, IP67, </t>
    </r>
    <r>
      <rPr>
        <sz val="10"/>
        <color rgb="FFFF0000"/>
        <rFont val="Arial"/>
        <family val="2"/>
      </rPr>
      <t>IK10</t>
    </r>
    <r>
      <rPr>
        <sz val="10"/>
        <rFont val="Arial"/>
        <family val="2"/>
      </rPr>
      <t>, -40°C ~ 60°C
Ультра детекция движения(UMD), Детекция пересечения линии и детекция вторжения(по обнаружению фигуры человека)</t>
    </r>
  </si>
  <si>
    <t>Видеокамера IP купольная, 1/2.7''CMOS,  8Мп (3840*2160) @ 20к/с, Ultra 265| H.265| H.264| MJPEG, 2 потока, 120дБ WDR, 2.8мм объектив 0.005 Лк @ F1.6, встроенный микрофон, ИК-подсветка до 30м, поддержка Micro SD карт памяти до 256 Гбайт, IP67, -40°C ~ 60°C
Ультра детекция движения(UMD), Детекция пересечения линии и детекция вторжения(по обнаружению фигуры человека)</t>
  </si>
  <si>
    <t>IPC3618LR3-DPF28-F-RU</t>
  </si>
  <si>
    <t>Видеокамера IP купольная, 1/3" 8 Мп КМОП @ 20 к/с, ИК-подсветка до 30м., 0.05 Лк @F2.0, объектив 2.8 мм, WDR, 2D/3D DNR, Ultra 265, H.265, H.264, MJPEG, 3 потока, детекция движения, детекция вторжения, IP67,, металл+пластик, -40~+60°C</t>
  </si>
  <si>
    <t>120dB WDR,IP67, HLC</t>
  </si>
  <si>
    <t>1/3" CMOS, ICR, 3840x2160 20fps, Ultra 265/H.264/MJPEG,Triple streams, DC12V &amp; PoE,  IP67  IR range: up to 30m, 120dB WDR</t>
  </si>
  <si>
    <t>IPC3618LR3-DPF40-F-RU</t>
  </si>
  <si>
    <t>Видеокамера IP купольная, 1/3" 8 Мп КМОП @ 20 к/с, ИК-подсветка до 30м., 0.05 Лк @F2.0, объектив 4.0 мм, WDR, 2D/3D DNR, Ultra 265, H.265, H.264, MJPEG, 3 потока, детекция движения, детекция вторжения, IP67,, металл+пластик, -40~+60°C</t>
  </si>
  <si>
    <t>IPC328LR3-DVSPF28-F-RU</t>
  </si>
  <si>
    <t>Видеокамера IP купольная антивандальная, 1/3" 8 Мп КМОП @ 20 к/с, ИК-подсветка до 30м., 0.05 Лк @F2.0, объектив 2.8 мм, WDR, 2D/3D DNR, Ultra 265, H.265, H.264, MJPEG, 3 потока, детекция движения, детекция вторжения, IP67, IK10, металл+пластик, -40~+60°C</t>
  </si>
  <si>
    <t>120dB WDR,IP67, HLC,car-grade LED</t>
  </si>
  <si>
    <t>1/3" CMOS, ICR, 3840x2160 20fps, Ultra 265/H.264/MJPEG,Triple stream, DC12V &amp; PoE,  IP67  IR range: up to 30m, 120dB WDR</t>
  </si>
  <si>
    <r>
      <rPr>
        <i/>
        <sz val="10"/>
        <rFont val="Arial"/>
        <family val="2"/>
      </rPr>
      <t>Easy</t>
    </r>
    <r>
      <rPr>
        <i/>
        <sz val="10"/>
        <color rgb="FFFF0000"/>
        <rFont val="Arial"/>
        <family val="2"/>
      </rPr>
      <t xml:space="preserve">
LightHunter
Deep Learning
Active Deterrence</t>
    </r>
  </si>
  <si>
    <t>Видеокамера IP Мини-PTZ, 1/2.7" 5 Мп CMOS @ 30 к/с, ИК-подсветка до 50м, подсветка видимого спектра до 10м., LightHunter 0.003 Лк @F1.6, объектив 2.8-12.0 мм моторизованный с автофокусировкой, WDR, 2D/3D DNR, Ultra 265, H.265, H.264, MJPEG, 3 потока, встроенный микрофон и динамик, тревожная стробоскопическая сигнализация, защита периметра (пересечение линии, вторжение, вход, выход из зоны, захват лиц, подсчёт людей), аудиодетекция, автотрекинг(по детекции фигуру человека), поддержка Micro SD карт памяти до 256 Гбайт, диапазон панорамирования 345°, диапазон наклона -10~110°, число предустановок 256, кнопка сброса, IP66, -30~+60°C</t>
  </si>
  <si>
    <t>Brief Description</t>
  </si>
  <si>
    <t>Video
Input</t>
  </si>
  <si>
    <t>Incoming
Bandwidth</t>
  </si>
  <si>
    <t>Decoding
Abililty</t>
  </si>
  <si>
    <t>Network
Interface</t>
  </si>
  <si>
    <t>Audio In/Out</t>
  </si>
  <si>
    <t>Alarm In/Out</t>
  </si>
  <si>
    <t>Case</t>
  </si>
  <si>
    <t>IP видеорегистраторы</t>
  </si>
  <si>
    <t>4-х канальные IP видеорегистраторы</t>
  </si>
  <si>
    <t>NVR301-04LE2-P4-RU</t>
  </si>
  <si>
    <t>Видеорегистратор IP 4-х канальный с 4 POE портами. Видеовыходы  HDMI/ VGA, Аудиовыход  1 канал RCA,  Н.265/Н.264,  Разрешение записи  и просмотра 4K/5MP/4MP/3MP/1080p/960p/720p/D1/2CIF/CIF.  Входящий поток 80 Мбит/с , Исходящий поток 64 Мбит/с,  декодирование:  1 x 4K@30, 1 x 5MP@30, 2 x 4MP@30, 2 x 3MP@30, 4 x 1080P@30,  удаленных пользователей  256, Одновременный просмотр 4 каналов,  Smart: Face detection, Intrusion detection, Cross line detection, Audio detection, Defocus detection, Scene change detection, Auto tracking, Object Left Behind, Object Removed, Face search, Behavior search, People counting. Поддержка P2P, UPnP, NTP, DHCP, PPPoE , ONVIF, 1 SATA  до 6 Tb, RJ-45 10M/100M Ethernet, 1 x USB2.0, 1 x USB3.0, питание 48В/9Вт (блок питания в комплекте) POE - 13.5W на каждый порт. Размеры 205 × 205 × 47 мм, вес 0.6 кг</t>
  </si>
  <si>
    <t>4-ch, 1 SATA interface, 4 PoE, Smart 1U, H.265&amp;4K</t>
  </si>
  <si>
    <t>80Mbps</t>
  </si>
  <si>
    <t>4 x 1080P@30
2 x 4MP@30
1 x 4K@30</t>
  </si>
  <si>
    <t xml:space="preserve">1U </t>
  </si>
  <si>
    <t>NVR301-04E2-P4-RU</t>
  </si>
  <si>
    <t>Видеорегистратор IP 4-х канальный с 4 POE портами. Видеовыходы  HDMI/ VGA, Аудиовыход  1 канал RCA,  Н.265/Н.264,  Разрешение записи  и просмотра 4K/5MP/4MP/3MP/1080p/960p/720p/D1/2CIF/CIF.  Входящий поток 80 Мбит/с , Исходящий поток 64 Мбит/с,  декодирование:  1 x 4K@30, 1 x 5MP@30, 2 x 4MP@30, 2 x 3MP@30, 4 x 1080P@30,  удаленных пользователей  256, Одновременный просмотр 4 каналов,  Smart: Face detection, Intrusion detection, Cross line detection, Audio detection, Defocus detection, Scene change detection, Auto tracking, Object Left Behind, Object Removed, Face search, Behavior search, People counting. Поддержка P2P, UPnP, NTP, DHCP, PPPoE , ONVIF, 1 SATA  до 6 Tb, RJ-45 10M/100M Ethernet, 1 x USB2.0, 1 x USB3.0, питание 48В/9Вт (блок питания в комплекте) POE - 13.5W на каждый порт. Размеры 260 × 240 × 47 мм, вес 1 кг</t>
  </si>
  <si>
    <t>4-ch, 1 SATA interface, 4 PoE, Mini 1U, H.265&amp;4K</t>
  </si>
  <si>
    <t>1U</t>
  </si>
  <si>
    <t>NVR301-04S2-P4-RU</t>
  </si>
  <si>
    <t>Видеорегистратор IP 4-х канальный с 4 POE портами.  Видеовыходы  HDMI/ VGA,  Аудиовыход  1 канал RCA,   Н.265/Н.264,  Разрешение записи  и просмотра 5MP/4MP/3MP/1080p/960p/720p/D1/2CIF/CIF, Входящий поток 40 Мбит/с , Исходящий поток 40 Мбит/с,  декодирование: 1 x 5MP@30, 2 x 4MP@25, 2 x 3MP@30,4 x 1080p@25,  удаленных пользователей  256, Одновременный просмотр 4 каналов,  Поддержка P2P, UPnP, NTP, DHCP, PPPoE , ONVIF, 1 SATA  до 10 Tb, RJ-45 10M/100M Ethernet, 2 x USB2.0, питание 48В/10Вт (блок питания в комплекте). Размеры 260 × 240 × 46 мм, вес 1.1 кг</t>
  </si>
  <si>
    <t>4-ch, 1 SATA interface, 4 PoE, Mini 1U, H.265</t>
  </si>
  <si>
    <t>40Mbps</t>
  </si>
  <si>
    <t>4 x 1080P@25
2 x 4MP@25
1 x 5MP@30</t>
  </si>
  <si>
    <t>0/1</t>
  </si>
  <si>
    <t>NVR301-04X-RU</t>
  </si>
  <si>
    <t>Видеорегистратор IP 4-х канальный 4K; Входящий поток на запись до 64Мбит/с; Поддерживаемые форматы сжатия:  Ultra 265/H.265/H.264; Запись: разрешение до 4K; HDD: 1 SATA3 до 6Тб; Декодирование: 2 x 4K@30, 3 x 5MP@30, 4 x 4MP@30, 5 x 3MP@30,8 x 1080p@30, 16 x 720p@30; Видеовыходы: 1 HDMI, 1 VGA; Сеть: 1 порт 100Mb;  Аудио выход; USB: 1 порт USB2.0, 1 порт USB3.0; Поддержка ONVIF, SDK; Поддержка: iOS, Android; Металл; Питание: DC 12В</t>
  </si>
  <si>
    <t>64Mbps</t>
  </si>
  <si>
    <t>NVR301-04LX-P4-RU</t>
  </si>
  <si>
    <t xml:space="preserve">Видеорегистратор IP 4-х канальный 4K с 4 PoE портами; Входящий поток на запись до 80Мбит/с; Поддерживаемые форматы сжатия:  Ultra 265/H.265/H.264; Запись: разрешение до 4K; HDD; 1 SATA3 до 6Тб; Декодирование: 2 x 4k@30, 3 x 5MP@30, 4 x 4MP@30; Видеовыходы: 1 HDMI, 1 VGA; Сеть: 1 порт 100Mb, 4 порта PoE (EEE 802.3at, IEEE 802.3af); Аудио выход; USB: 1 порт USB2.0, 1 порт USB3.0; Поддержка ONVIF, SDK; Поддержка: iOS, Android; Пластик; Питание: DC 48В
</t>
  </si>
  <si>
    <t>NVR301-04X-P4-RU</t>
  </si>
  <si>
    <t xml:space="preserve">Видеорегистратор IP 4-х канальный 4K с 4 PoE портами; Входящий поток на запись до 80Мбит/с; Поддерживаемые форматы сжатия:  Ultra 265/H.265/H.264; Запись: разрешение до 4K; HDD; 1 SATA3 до 6Тб; Декодирование: 2 x 4k@30, 3 x 5MP@30, 4 x 4MP@30; Видеовыходы: 1 HDMI, 1 VGA; Сеть: 1 порт 100Mb, 4 порта PoE (EEE 802.3at, IEEE 802.3af); Аудио выход; USB: 1 порт USB2.0, 1 порт USB3.0; Поддержка ONVIF, SDK; Поддержка: iOS, Android; Металл; Питание: DC 48В
</t>
  </si>
  <si>
    <t>8-ми ,  9-ти и 16 ти канальные IP видеорегистраторы</t>
  </si>
  <si>
    <t xml:space="preserve">Видеорегистратор IP 8-ми канальный 4K; Входящий поток на запись до 48Мбит/с; Поддерживаемые форматы сжатия:  Ultra 265/H.265/H.264; Запись: разрешение до 4K; HDD: 1 SATA3 до 6Тб; декодирование: 1 x 4K@30, 2 x 4MP@30, 4 x 1080p@30, 8 x 720p@30; Видеовыходы: 1 HDMI, 1 VGA, 1-ch, RCA; Сеть: 1 порт 100Mb;  Аудио выход; USB: 2 порта USB2.0; Поддержка ONVIF, SDK; Поддержка: iOS, Android; Металл; Питание: DC 12В
</t>
  </si>
  <si>
    <t>48Mbps</t>
  </si>
  <si>
    <t>NVR301-08X-RU</t>
  </si>
  <si>
    <t>Видеорегистратор IP 8-ми канальный 4K; Входящий поток на запись до 64Мбит/с; Поддерживаемые форматы сжатия:  Ultra 265/H.265/H.264; Запись: разрешение до 4K; HDD: 1 SATA3 до 6Тб; декодирование: 2 x 4K@30, 3 x 5MP@30, 4 x 4MP@30, 5 x 3MP@30, 8 x 1080p@30; Видеовыходы: 1 HDMI, 1 VGA; Сеть: 1 порт 100Mb;  Аудио вход/выход; USB: 1 порт USB2.0, 1 порт USB3.0; Поддержка ONVIF, SDK; Поддержка: iOS, Android; Металл; Питание: DC 12В</t>
  </si>
  <si>
    <t>NVR301-08X-P8-RU</t>
  </si>
  <si>
    <t>Видеорегистратор IP 8-ми канальный 4K с 8 PoE портами; Входящий поток на запись до 80Мбит/с; Поддерживаемые форматы сжатия:  Ultra 265/H.265/H.264; Запись: разрешение до 4K; HDD; 1 SATA3 до 6Тб; Декодирование: 2 x 4k@30, 3 x 5MP@30, 4 x 4MP@30, 5 x 3MP@30, 8 x 1080p@30; Видеовыходы: 1 HDMI, 1 VGA; Сеть: 1 порт 100Mb, 8 портов PoE (EEE 802.3at, IEEE 802.3af); Аудио вход/выход; USB: 1 порт USB2.0, 1 порт USB3.0; Поддержка ONVIF, SDK; Поддержка: iOS, Android; Металл; Питание: DC 52В</t>
  </si>
  <si>
    <t>NVR301-08LX-P8-RU</t>
  </si>
  <si>
    <t>Видеорегистратор IP 8-ми канальный 4K с 8 PoE портами; Входящий поток на запись до 64Мбит/с; Поддерживаемые форматы сжатия:  Ultra 265/H.265/H.264; Запись: разрешение до 4K; HDD; 1 SATA до 6Тб; Декодирование: 1 x 4k@30, 1 x 5MP@30, 2 x 4MP@30, 4 x 3MP@25, 4 x 1080p@30, 8 x 720p@30; Видеовыходы: 1 HDMI, 1 VGA; Сеть: 1 порт 100Mb, 8 портов PoE (EEE 802.3at, IEEE 802.3af); Аудио выход; USB: 2 порта USB2.0; Поддержка ONVIF, SDK; Поддержка: iOS, Android; Пластик; Питание: DC 12В</t>
  </si>
  <si>
    <t xml:space="preserve">Видеорегистратор IP 8 канальный с 8 POE портами; Входящий поток на запись до 80Мб/с; Поддерживаемые форматы сжатия: Ultra 265/H.265/H.264; Запись: разрешение до 8Мп; 2 SATA s до 10ТБ; Декодирование: 2 x 4K@30, 4x 4Мп@30, 5 x 3Мп@30, 8 x 1080P @30; Видеовыходы: 1 HDMI, 1 VGA; Сеть: 1 порт 1000М, 8 портов PoE; Аудио вход/выход 1/1; Тревожный вход/выход 4/1; USB: 1 порт USB2.0, 1 порт USB3.0, Металл, AC 100～240В
Smart by IPC: Ультра детекция движения, Интеллектуальная защита периметра(SIP), Захват лиц
</t>
  </si>
  <si>
    <t xml:space="preserve">Видеорегистратор IP 8 канальный с 8 POE портами; Входящий поток на запись до 320Мб/с; Поддерживаемые форматы сжатия: Ultra 265/H.265/H.264; Запись: разрешение до 12Мп; 2 SATA s до 10ТБ; Декодирование: 1 x 12Мп@30, 2 x 4K@30, 5 x 4Мп@30, 8 x 1080P@30; Видеовыходы: 1 HDMI, 1 VGA; Сеть: 1 порт 1000М, 8 портов PoE; Аудио вход/выход 1/1; Тревожный вход/выход 8/2; USB: 1 порт USB2.0, 1 порт USB3.0, Металл, AC 100～240В
Smart by IPC: Ультра детекция движения, Захват лиц, Распознавание лиц, Захват номеров, Интеллектуальная защита периметра(SIP), Измерение температуры
</t>
  </si>
  <si>
    <t xml:space="preserve">Видеорегистратор IP 16 канальный с 8 POE портами; Входящий поток на запись до 80Мб/с; Поддерживаемые форматы сжатия: Ultra 265/H.265/H.264; Запись: разрешение до 8Мп; 1 SATA  до 10ТБ; Декодирование: 2 x 4K@30, 3 x 5Мп@30, 4 x 4Мп@30, 5 x 3Мп@30,8 x 1080P@30, 16 x 720P@30; Видеовыходы: 1 HDMI, 1 VGA; Сеть: 1 порт 100М, 8 портов PoE; Аудио вход/выход 1/1; USB: 1 порт USB2.0, 1 порт USB3.0, Пластик, DC 52В(блок питание в комплекте)
Smart by IPC: Ультра детекция движения, Интеллектуальная защита периметра(SIP), Захват лиц
</t>
  </si>
  <si>
    <t xml:space="preserve">Видеорегистратор IP 16 канальный с 16 POE портами; Входящий поток на запись до 160Мб/с; Поддерживаемые форматы сжатия: Ultra 265/H.265/H.264; Запись: разрешение до 8Мп; 2 SATA s до 10ТБ; Декодирование: 2 x 4K@30, 4x 4Мп@30, 5 x 3Мп@30, 8 x 1080P@30, 16 x 720P@30; Видеовыходы: 1 HDMI, 1 VGA; Сеть: 1 порт 1000М, 16 портов PoE; Аудио вход/выход 1/1; Тревожный вход/выход 4/1; USB: 1 порт USB2.0, 1 порт USB3.0, Металл, AC 100～240В
Smart by IPC: Ультра детекция движения, Интеллектуальная защита периметра(SIP), Захват лиц
</t>
  </si>
  <si>
    <t>Easy</t>
    <phoneticPr fontId="23" type="noConversion"/>
  </si>
  <si>
    <t xml:space="preserve">Видеорегистратор IP 16 канальный с 16 POE портами; Входящий поток на запись до 320Мб/с; Поддерживаемые форматы сжатия: Ultra 265/H.265/H.264; Запись: разрешение до 12Мп; 2 SATA s до 10ТБ; Декодирование: 1 x 12Мп@30, 2 x 4K@30, 5 x 4Мп@30, 10 x 1080P@30, 16 x 720P@30; Видеовыходы: 1 HDMI, 1 VGA; Сеть: 1 порт 1000М, 16 портов PoE; Аудио вход/выход 1/1; Тревожный вход/выход 8/2; USB: 1 порт USB2.0, 1 порт USB3.0, Металл, AC 100～240В
Smart by IPC: Ультра детекция движения, Захват лиц, Распознавание лиц, Захват номеров, Интеллектуальная защита периметра(SIP), Измерение температуры
</t>
  </si>
  <si>
    <t xml:space="preserve">Видеорегистратор IP 16 канальный; Входящий поток на запись до 320Мб/с; Поддерживаемые форматы сжатия: Ultra 265/H.265/H.264; Запись: разрешение до 12Мп; 4 SATA s до 10ТБ; Декодирование: 1 x 12Мп@30, 2 x 4K@30, 5 x 4Мп@30, 10 x 1080P@30, 16 x 720P@30; Видеовыходы: 1 HDMI, 1 VGA; Сеть: 2 порта 1000М; Аудио вход/выход 1/1; Тревожный вход/выход 16/4; USB: 2 порта USB2.0, 1 порт USB3.0, Металл, DC 12В(блок питание в комплекте)
Smart by IPC: Ультра детекция движения, Захват лиц, Распознавание лиц, Захват номеров, Интеллектуальная защита периметра(SIP), Измерение температуры
</t>
  </si>
  <si>
    <t>NVR302-09S2-RU</t>
  </si>
  <si>
    <t xml:space="preserve">Видеорегистратор IP 9-ти канальный 4K; Входящий поток на запись до 160Мбит/с; Поддерживаемые форматы сжатия:  Ultra 265/H.265/H.264; Запись: разрешение до 4K; HDD: 2 SATA3 до 6Тб; декодирование: 2 x 4K@30, 3 x 5MP@30, 4 x 4MP@30, 5 x 3MP@30, 8 x 1080p@30, 9 x 1080p@25; Видеовыходы: 1 HDMI, 1 VGA; Сеть: 2 порта 1000Mb;  Аудио вход/выход; USB: 2 порта USB2.0, 1 порт USB3.0; Поддержка ONVIF, SDK; Поддержка: iOS, Android; Металл; Питание: DC 12В
</t>
  </si>
  <si>
    <t>NVR302-09E-B-RU</t>
  </si>
  <si>
    <t>Видеорегистратор IP 9-ти канальный.   Видеовыходы  HDMI/ VGA,  Аудиовыход  1 канал RCA,   Н.265/Н.264,  Разрешение записи  и просмотра 12MP/8MP/6MP/5MP/4MP/3MP/1080p/960p/720p/D1/2CIF/CIF, Входящий поток 90 Мбит/с , Исходящий поток 180 Мбит/с,  декодирование:  3 x 12MP@25, 4 x 4K@30, 9 x 4MP@25, 16 x 1080p@30,  удаленных пользователей  256, Одновременный просмотр 9 каналов,  Поддержка P2P, UPnP, NTP, DHCP, PPPoE , ONVIF, 2 SATA  до 10 Tb, RJ-45 10M/100M Ethernet, 2 x USB2.0, 1 x USB3.0, питание 12В/7Вт (блок питания в комплекте), размеры 380 мм ×315 мм × 46 мм , вес 2,48 кг</t>
  </si>
  <si>
    <t>9-ch, 2 SATA interface, 1U,  H.265&amp;4K</t>
  </si>
  <si>
    <t>320Mbps</t>
  </si>
  <si>
    <t>16 x 1080P@30
8 x 4MP@30
4 x 4K@30</t>
  </si>
  <si>
    <t xml:space="preserve">стоп цена </t>
  </si>
  <si>
    <t>Гибридные видеорегистраторы</t>
  </si>
  <si>
    <t>XVR301-16G</t>
  </si>
  <si>
    <t>Видеорегистратор гибридный 16-ти канальный мультиформатный (AHD, TVI, CVI, CVBS); Поддержка IP камер: 8 каналов 4К совместно с аналоговыми камерами или до 16-ти IP каналов 4K без аналоговых камер; Входящий поток 48 Мбит/с; HDD: 1 SATA до 6Тб; Видеовыходы: 1 HDMI, 1 VGA 1920*1080P; Сеть: 1 порт 100Mb; USB: 2 порта USB2.0; Аудио вход/выход; 1x RS485, Поддержка H.264/H.265; Питание 12В.</t>
  </si>
  <si>
    <t xml:space="preserve">Коммутаторы </t>
  </si>
  <si>
    <t>NSW2010-10T-POE-IN</t>
  </si>
  <si>
    <t>10×100Mbps network ports (RJ45), including 8 PoE ports, IEEE802.3,IEEE802.3u,IEEE802.3az,IEEE802.3x,IEEE802.3af,IEEE802.3at, 2Gbps 1.49Mpps 2Mbit 8K 220mm x 150mm x 44mm(8.7"×5.9"×1.7") &lt;1.22kg AC: 100-240V, 50/60Hz, 802.3at/af, Max capacity: 120W Max capacity for single port: 30W</t>
  </si>
  <si>
    <t>Prime I - Tri-Guard 1.0</t>
  </si>
  <si>
    <t>IPC2124SB-ADF28KMC-I0</t>
  </si>
  <si>
    <r>
      <rPr>
        <i/>
        <sz val="10"/>
        <color rgb="FF000000"/>
        <rFont val="Arial"/>
        <family val="2"/>
      </rPr>
      <t>Prime-I</t>
    </r>
    <r>
      <rPr>
        <i/>
        <sz val="10"/>
        <color rgb="FFFF0000"/>
        <rFont val="Arial"/>
        <family val="2"/>
      </rPr>
      <t xml:space="preserve">
Tri-Guard
Deep Learning
(OLD)</t>
    </r>
  </si>
  <si>
    <t>Видеокамера IP цилиндрическая, 1/2.7" CMOS, 4Мп (2688*1520) @ 30к/с, Ultra 265| H.265| H.264| MJPEG, 3 потока, 120дБ WDR, 2.8мм объектив, 0.002 Лк @ F1.6, встроенный микрофон и динамик, ИК-подсветка до 30м, LED-подсветка до 30м, поддержка Micro SD карт памяти до 512 Гбайт, кнопка сброса, IP67, -40°C ~ 60°C
Ультра детекция движения(UMD), Deep learning(Защита периметра, Захват лиц, Подсчет людей)</t>
  </si>
  <si>
    <t>Снимается с производства</t>
  </si>
  <si>
    <t>IPC354SB-ADNF28K-I0</t>
  </si>
  <si>
    <r>
      <rPr>
        <i/>
        <sz val="10"/>
        <color rgb="FF000000"/>
        <rFont val="Arial"/>
        <family val="2"/>
      </rPr>
      <t>Prime-I</t>
    </r>
    <r>
      <rPr>
        <i/>
        <sz val="10"/>
        <color rgb="FFFF0000"/>
        <rFont val="Arial"/>
        <family val="2"/>
      </rPr>
      <t xml:space="preserve">
Lighthunter
Deep Learning
Cable-free
(Price change)</t>
    </r>
  </si>
  <si>
    <r>
      <t xml:space="preserve">Видеокамера IP купольная, 1/2.7" CMOS, 4Мп (2688*1520) @ 30к/с, Ultra 265| H.265| H.264| MJPEG, 3 потока, 120дБ WDR, 2.8мм объектив, 0.003 Лк @F1.6, встроенный микрофон, ИК-подсветка до 30м, поддержка Micro SD карт памяти до 512 Гбайт, </t>
    </r>
    <r>
      <rPr>
        <sz val="10"/>
        <color rgb="FFFF0000"/>
        <rFont val="Arial"/>
        <family val="2"/>
      </rPr>
      <t>аудио вход/выход: 1/1, тревожный вход/выход: 1/1</t>
    </r>
    <r>
      <rPr>
        <sz val="10"/>
        <color rgb="FF000000"/>
        <rFont val="Arial"/>
        <family val="2"/>
      </rPr>
      <t>, кнопка сброса, -40°C ~ 60°C
Ультра детекция движения(UMD), Deep learning(Защита периметра, Захват лиц, Подсчет людей)</t>
    </r>
  </si>
  <si>
    <t>Prime-I
Lighthunter
Deep Learning
(OLD)</t>
    <phoneticPr fontId="3" type="noConversion"/>
  </si>
  <si>
    <t>Видеокамера IP купольная антивандальная, 1/2.8" CMOS, 2Мп (1920*1080) @ 30к/с, Ultra 265| H.265| H.264| MJPEG, 3 потока, 120дБ WDR, 2.8мм объектив, 0.001 Лк @F1.6, встроенный микрофон, ИК-подсветка до 30м, поддержка Micro SD карт памяти до 512 Гбайт, аудио вход/выход: 1/1, IP67, IK10, -40°C ~ 60°C
Ультра детекция движения(UMD), Deep learning(Защита периметра, Захват лиц, Подсчет людей)</t>
  </si>
  <si>
    <t>Снимается с производства, замена  IPC312SB-ADF28KMC-DL-I1</t>
    <phoneticPr fontId="3" type="noConversion"/>
  </si>
  <si>
    <t>Видеокамера IP купольная антивандальная, 1/2.8" CMOS, 2Мп (1920*1080) @ 30к/с, Ultra 265| H.265| H.264| MJPEG, 3 потока, 120дБ WDR, 2.8мм объектив, 0.001 Лк @F1.6, ИК-подсветка до 30м, поддержка Micro SD карт памяти до 512 Гбайт, аудио вход/выход: 1/1, тревожный вход/выход: 1/1, IP67, IK10, -40°C ~ 60°C
Ультра детекция движения(UMD), Deep learning(Защита периметра, Захват лиц, Подсчет людей)</t>
  </si>
  <si>
    <t>Снимается с производства, замена IPC322SB-ADF28KM-DL-I1</t>
  </si>
  <si>
    <t>Видеокамера IP купольная антивандальная, 1/2.8" CMOS, 2Мп (1920*1080) @ 30к/с, Ultra 265| H.265| H.264| MJPEG, 3 потока, 120дБ WDR, 4.0мм объектив, 0.001 Лк @F1.6, ИК-подсветка до 30м, поддержка Micro SD карт памяти до 512 Гбайт, аудио вход/выход: 1/1, тревожный вход/выход: 1/1, IP67, IK10, -40°C ~ 60°C
Ультра детекция движения(UMD), Deep learning(Защита периметра, Захват лиц, Подсчет людей)</t>
  </si>
  <si>
    <t>Снимается с производства, замена IPC322SB-ADF40KM-DL-I1</t>
  </si>
  <si>
    <t>Видеокамера IP купольная, 1/2.8" CMOS, 2Мп (1920*1080) @ 30к/с, Ultra 265| H.265| H.264| MJPEG, 3 потока, 120дБ WDR, 2.8мм объектив, 0.001 Лк @F1.6, встроенный микрофон, ИК-подсветка до 30м, поддержка Micro SD карт памяти до 512 Гбайт, IP67, -40°C ~ 60°C
Ультра детекция движения(UMD), Deep learning(Защита периметра, Захват лиц, Подсчет людей)</t>
  </si>
  <si>
    <t>Снимается с производства, замена IPC3612SB-ADF28KM-DL-I1</t>
  </si>
  <si>
    <t>Видеокамера IP купольная, 1/2.8" CMOS, 2Мп (1920*1080) @ 30к/с, Ultra 265| H.265| H.264| MJPEG, 3 потока, 120дБ WDR, 4.0мм объектив, 0.001 Лк @F1.6, встроенный микрофон, ИК-подсветка до 30м, поддержка Micro SD карт памяти до 512 Гбайт, IP67, -40°C ~ 60°C
Ультра детекция движения(UMD), Deep learning(Защита периметра, Захват лиц, Подсчет людей)</t>
  </si>
  <si>
    <t>Снимается с производства, замена IPC3612SB-ADF40KM-DL-I1</t>
  </si>
  <si>
    <t>Видеокамера IP цилиндрическая, 1/2.8" CMOS, 2Мп (1920*1080) @ 30к/с, Ultra 265| H.265| H.264| MJPEG, 3 потока, 120дБ WDR, 2.8мм объектив, 0.001 Лк @F1.6, встроенный микрофон, ИК-подсветка до 40м, поддержка Micro SD карт памяти до 256 Гбайт, IP67, -40°C ~ 60°C
Ультра детекция движения(UMD), Deep learning(Защита периметра, Захват лиц, Подсчет людей)</t>
  </si>
  <si>
    <t>Снимается с производства, замена IPC2122SB-ADF28KM-DL-I1</t>
  </si>
  <si>
    <t>Видеокамера IP цилиндрическая, 1/2.8" CMOS, 2Мп (1920*1080) @ 30к/с, Ultra 265| H.265| H.264| MJPEG, 3 потока, 120дБ WDR, 4.0мм объектив, 0.001 Лк @F1.6, встроенный микрофон, ИК-подсветка до 40м, поддержка Micro SD карт памяти до 256 Гбайт, IP67, -40°C ~ 60°C
Ультра детекция движения(UMD), Deep learning(Защита периметра, Захват лиц, Подсчет людей)</t>
  </si>
  <si>
    <t>Снимается с производства, замена IPC2122SB-ADF40KM-DL-I1</t>
  </si>
  <si>
    <t>Prime-I
Lighthunter
Deep Learning
(OLD)</t>
  </si>
  <si>
    <t>Видеокамера IP купольная антивандальная, 1/3.0" CMOS, 4Мп (2688*1520) @ 30к/с, Ultra 265| H.265| H.264| MJPEG, 3 потока, 120дБ WDR, 2.8мм объектив, 0.002 Лк @F1.6, встроенный микрофон, ИК-подсветка до 30м, поддержка Micro SD карт памяти до 512 Гбайт, аудио вход/выход: 1/1, IP67, IK10, -40°C ~ 60°C
Ультра детекция движения(UMD), Deep learning(Защита периметра, Захват лиц, Подсчет людей)</t>
  </si>
  <si>
    <t>Снимается с производства, замена IPC314SB-ADF28KMC-DL-I1</t>
  </si>
  <si>
    <r>
      <t xml:space="preserve">Prime-I
Lighthunter
Deep Learning
Cable-free
</t>
    </r>
    <r>
      <rPr>
        <i/>
        <sz val="10"/>
        <rFont val="微软雅黑"/>
        <family val="2"/>
        <charset val="134"/>
      </rPr>
      <t>(OLD</t>
    </r>
    <r>
      <rPr>
        <i/>
        <sz val="10"/>
        <rFont val="Arial"/>
        <family val="2"/>
      </rPr>
      <t>)</t>
    </r>
  </si>
  <si>
    <r>
      <t xml:space="preserve">Видеокамера IP купольная, 1/2.7" CMOS, 4Мп (2688*1520) @ 30к/с, Ultra 265| H.265| H.264| MJPEG, 3 потока, 120дБ WDR, 4.0мм объектив, 0.003 Лк @F1.6, встроенный микрофон, ИК-подсветка до 30м, поддержка Micro SD карт памяти до 512 Гбайт, </t>
    </r>
    <r>
      <rPr>
        <sz val="10"/>
        <color rgb="FFFF0000"/>
        <rFont val="Arial"/>
        <family val="2"/>
      </rPr>
      <t>аудио вход/выход: 1/1, тревожный вход/выход: 1/1</t>
    </r>
    <r>
      <rPr>
        <sz val="10"/>
        <color rgb="FF000000"/>
        <rFont val="Arial"/>
        <family val="2"/>
      </rPr>
      <t>, кнопка сброса, -40°C ~ 60°C
Ультра детекция движения(UMD), Deep learning(Защита периметра, Захват лиц, Подсчет людей)</t>
    </r>
  </si>
  <si>
    <t>Снимается с производства</t>
    <phoneticPr fontId="3" type="noConversion"/>
  </si>
  <si>
    <r>
      <t xml:space="preserve">Видеокамера IP купольная антивандальная, 1/3.0" CMOS, 4Мп (2688*1520) @ 30к/с, Ultra 265| H.265| H.264| MJPEG, 3 потока, 120дБ WDR, 2.8мм объектив, 0.002 Лк @F1.6, ИК-подсветка до 30м, поддержка Micro SD карт памяти до 512 Гбайт, </t>
    </r>
    <r>
      <rPr>
        <sz val="10"/>
        <color rgb="FFFF0000"/>
        <rFont val="Arial"/>
        <family val="2"/>
      </rPr>
      <t>аудио вход/выход: 1/1, тревожный вход/выход: 1/1</t>
    </r>
    <r>
      <rPr>
        <sz val="10"/>
        <color rgb="FF000000"/>
        <rFont val="Arial"/>
        <family val="2"/>
      </rPr>
      <t xml:space="preserve">, кнопка сброса, IP67, </t>
    </r>
    <r>
      <rPr>
        <sz val="10"/>
        <color rgb="FFFF0000"/>
        <rFont val="Arial"/>
        <family val="2"/>
      </rPr>
      <t>IK10</t>
    </r>
    <r>
      <rPr>
        <sz val="10"/>
        <color rgb="FF000000"/>
        <rFont val="Arial"/>
        <family val="2"/>
      </rPr>
      <t>, -40°C ~ 60°C
Ультра детекция движения(UMD), Deep learning(Защита периметра, Захват лиц, Подсчет людей)</t>
    </r>
  </si>
  <si>
    <t>Снимается с производства, замена IPC324SB-ADF28KM-DL-I1</t>
  </si>
  <si>
    <r>
      <t xml:space="preserve">Видеокамера IP купольная антивандальная, 1/3.0" CMOS, 4Мп (2688*1520) @ 30к/с, Ultra 265| H.265| H.264| MJPEG, 3 потока, 120дБ WDR, 4.0мм объектив, 0.002 Лк @F1.6, ИК-подсветка до 30м, поддержка Micro SD карт памяти до 512 Гбайт, </t>
    </r>
    <r>
      <rPr>
        <sz val="10"/>
        <color rgb="FFFF0000"/>
        <rFont val="Arial"/>
        <family val="2"/>
      </rPr>
      <t>аудио вход/выход: 1/1, тревожный вход/выход: 1/1</t>
    </r>
    <r>
      <rPr>
        <sz val="10"/>
        <color rgb="FF000000"/>
        <rFont val="Arial"/>
        <family val="2"/>
      </rPr>
      <t xml:space="preserve">, кнопка сброса, IP67, </t>
    </r>
    <r>
      <rPr>
        <sz val="10"/>
        <color rgb="FFFF0000"/>
        <rFont val="Arial"/>
        <family val="2"/>
      </rPr>
      <t>IK10</t>
    </r>
    <r>
      <rPr>
        <sz val="10"/>
        <color rgb="FF000000"/>
        <rFont val="Arial"/>
        <family val="2"/>
      </rPr>
      <t>, -40°C ~ 60°C
Ультра детекция движения(UMD), Deep learning(Защита периметра, Захват лиц, Подсчет людей)</t>
    </r>
  </si>
  <si>
    <t>Снимается с производства, замена IPC324SB-ADF40KM-DL-I1</t>
  </si>
  <si>
    <t>Видеокамера IP купольная, 1/3.0" CMOS, 4Мп (2688*1520) @ 30к/с, Ultra 265| H.265| H.264| MJPEG, 3 потока, 120дБ WDR, 2.8мм объектив, 0.002 Лк @ F1.6, встроенный микрофон, ИК-подсветка до 30м, поддержка Micro SD карт памяти до 512 Гбайт, IP67, -40°C ~ 60°C
Ультра детекция движения(UMD), Deep learning(Защита периметра, Захват лиц, Подсчет людей)</t>
    <phoneticPr fontId="3" type="noConversion"/>
  </si>
  <si>
    <t>Снимается с производства, замена IPC3614SB-ADF28KM-DL-I1</t>
  </si>
  <si>
    <t>Видеокамера IP купольная, 1/3.0" CMOS, 4Мп (2688*1520) @ 30к/с, Ultra 265| H.265| H.264| MJPEG, 3 потока, 120дБ WDR, 4.0мм объектив, 0.002 Лк @ F1.6, встроенный микрофон, ИК-подсветка до 30м, поддержка Micro SD карт памяти до 512 Гбайт, IP67, -40°C ~ 60°C
Ультра детекция движения(UMD), Deep learning(Защита периметра, Захват лиц, Подсчет людей)</t>
  </si>
  <si>
    <t>Снимается с производства, замена IPC3614SB-ADF40KM-DL-I1</t>
  </si>
  <si>
    <t>Видеокамера IP цилиндрическая, 1/3.0" CMOS, 4Мп (2688*1520) @ 30к/с, Ultra 265| H.265| H.264| MJPEG, 3 потока, 120дБ WDR, 2.8мм объектив, 0.002 Лк @ F1.6, встроенный микрофон, ИК-подсветка до 40м, поддержка Micro SD карт памяти до 512 Гбайт, кнопка сброса, IP67, -40°C ~ 60°C
Ультра детекция движения(UMD), Deep learning(Защита периметра, Захват лиц, Подсчет людей)</t>
  </si>
  <si>
    <t>Снимается с производства, замена IPC2124SB-ADF28KM-DL-I1</t>
  </si>
  <si>
    <t>Видеокамера IP цилиндрическая, 1/3.0" CMOS, 4Мп (2688*1520) @ 30к/с, Ultra 265| H.265| H.264| MJPEG, 3 потока, 120дБ WDR, 4.0мм объектив, 0.002 Лк @ F1.6, встроенный микрофон, ИК-подсветка до 40м, поддержка Micro SD карт памяти до 512 Гбайт, кнопка сброса, IP67, -40°C ~ 60°C
Ультра детекция движения(UMD), Deep learning(Защита периметра, Захват лиц, Подсчет людей)</t>
  </si>
  <si>
    <t>Снимается с производства, замена IPC2124SB-ADF40KM-DL-I1</t>
  </si>
  <si>
    <t>Prime I - IR - VF</t>
  </si>
  <si>
    <t>IPC3534SB-ADNZK-I0</t>
  </si>
  <si>
    <r>
      <t xml:space="preserve">Prime-I
Lighthunter
Deep Learning
Cable-free
</t>
    </r>
    <r>
      <rPr>
        <i/>
        <sz val="10"/>
        <color rgb="FFFF0000"/>
        <rFont val="Arial"/>
        <family val="2"/>
      </rPr>
      <t>(Price change)</t>
    </r>
  </si>
  <si>
    <r>
      <t>Видеокамера IP купольная антивандальная, 1/2.7'' CMOS, 4Мп (2688*1520) @ 30к/с, Ultra 265| H.265| H.264| MJPEG, 3 потока, 120дБ WDR, 2.7~13.5мм объектив, 0.002 Лк @</t>
    </r>
    <r>
      <rPr>
        <sz val="10"/>
        <color rgb="FFFF0000"/>
        <rFont val="Arial"/>
        <family val="2"/>
      </rPr>
      <t>F1.2</t>
    </r>
    <r>
      <rPr>
        <sz val="10"/>
        <color rgb="FF000000"/>
        <rFont val="Arial"/>
        <family val="2"/>
      </rPr>
      <t xml:space="preserve">, встроенный микрофон, ИК-подсветка до 30м, поддержка Micro SD карт памяти до 512 Гбайт, аудио вход/выход: 1/1, тревожный вход/выход: 1/1, кнопка сброса, IP67, </t>
    </r>
    <r>
      <rPr>
        <sz val="10"/>
        <color rgb="FFFF0000"/>
        <rFont val="Arial"/>
        <family val="2"/>
      </rPr>
      <t>IK10</t>
    </r>
    <r>
      <rPr>
        <sz val="10"/>
        <color rgb="FF000000"/>
        <rFont val="Arial"/>
        <family val="2"/>
      </rPr>
      <t>, -40°C ~ 60°C
Ультра детекция движения(UMD), Deep learning(Защита периметра, Захват лиц, Подсчет людей)</t>
    </r>
  </si>
  <si>
    <t>IPC3232SB-ADZK-I0</t>
    <phoneticPr fontId="3" type="noConversion"/>
  </si>
  <si>
    <t>Видеокамера IP купольная антивандальная, 1/2.8'' CMOS, 2Мп (1920*1080) @ 30к/с, Ultra 265| H.265| H.264| MJPEG, 3 потока, 120дБ WDR, 2.7~13.5мм объектив, 0.001 Лк @F1.2, встроенный микрофон, ИК-подсветка до 40м, поддержка Micro SD карт памяти до 256 Гбайт, аудио вход/выход: 1/1, тревожный вход/выход: 1/1, кнопка сброса, IP67, IK10, -40°C ~ 60°C
Ультра детекция движения(UMD), Deep learning(Защита периметра, Захват лиц, Подсчет людей)</t>
  </si>
  <si>
    <t>Снимается с производства, замена IPC3232SB-ADZKM-DL-I1</t>
  </si>
  <si>
    <t>IPC3632SB-ADZK-I0</t>
    <phoneticPr fontId="3" type="noConversion"/>
  </si>
  <si>
    <r>
      <t>Видеокамера IP купольная антивандальная, 1/2.8'' CMOS, 2Мп (1920*1080) @ 30к/с, Ultra 265| H.265| H.264| MJPEG, 3 потока, 120дБ WDR, 2.7~13.5мм объектив 0.001 Лк @</t>
    </r>
    <r>
      <rPr>
        <sz val="10"/>
        <color rgb="FFFF0000"/>
        <rFont val="Arial"/>
        <family val="2"/>
      </rPr>
      <t>F1.2</t>
    </r>
    <r>
      <rPr>
        <sz val="10"/>
        <color rgb="FF000000"/>
        <rFont val="Arial"/>
        <family val="2"/>
      </rPr>
      <t xml:space="preserve">, встроенный микрофон, ИК-подсветка до 40м, поддержка Micro SD карт памяти до 512 Гбайт, кнопка сброса, IP67, </t>
    </r>
    <r>
      <rPr>
        <sz val="10"/>
        <color rgb="FFFF0000"/>
        <rFont val="Arial"/>
        <family val="2"/>
      </rPr>
      <t>IK10</t>
    </r>
    <r>
      <rPr>
        <sz val="10"/>
        <color rgb="FF000000"/>
        <rFont val="Arial"/>
        <family val="2"/>
      </rPr>
      <t>, -40°C ~ 60°C
Ультра детекция движения(UMD), Deep learning(Защита периметра, Захват лиц, Подсчет людей)</t>
    </r>
  </si>
  <si>
    <t>Снимается с производства, замена IPC3632SB-ADZKM-DL-I1</t>
  </si>
  <si>
    <r>
      <t>Видеокамера IP цилиндрическая антивандальная, 1/2.8'' CMOS, 2Мп (1920*1080) @ 30к/с, Ultra 265| H.265| H.264| MJPEG, 3 потока, 120дБ WDR, 2.7~13.5мм объектив, 0.001 Лк @</t>
    </r>
    <r>
      <rPr>
        <sz val="10"/>
        <color rgb="FFFF0000"/>
        <rFont val="Arial"/>
        <family val="2"/>
      </rPr>
      <t>F1.2</t>
    </r>
    <r>
      <rPr>
        <sz val="10"/>
        <color rgb="FF000000"/>
        <rFont val="Arial"/>
        <family val="2"/>
      </rPr>
      <t xml:space="preserve">, </t>
    </r>
    <r>
      <rPr>
        <sz val="10"/>
        <color rgb="FFFF0000"/>
        <rFont val="Arial"/>
        <family val="2"/>
      </rPr>
      <t>ИК-подсветка до 50м</t>
    </r>
    <r>
      <rPr>
        <sz val="10"/>
        <color rgb="FF000000"/>
        <rFont val="Arial"/>
        <family val="2"/>
      </rPr>
      <t xml:space="preserve">, поддержка Micro SD карт памяти до 512 Гбайт, аудио вход/выход: 1/1, тревожный вход/выход: 1/1, IP67, </t>
    </r>
    <r>
      <rPr>
        <sz val="10"/>
        <color rgb="FFFF0000"/>
        <rFont val="Arial"/>
        <family val="2"/>
      </rPr>
      <t>IK10</t>
    </r>
    <r>
      <rPr>
        <sz val="10"/>
        <color rgb="FF000000"/>
        <rFont val="Arial"/>
        <family val="2"/>
      </rPr>
      <t>, -40°C ~ 60°C
Ультра детекция движения(UMD), Deep learning(Защита периметра, Захват лиц, Подсчет людей)</t>
    </r>
  </si>
  <si>
    <t>Снимается с производства, замена IPC2322SB-ADZKM-DL-I1</t>
  </si>
  <si>
    <t>Видеокамера IP купольная антивандальная, 1/3.0" CMOS, 4Мп (2688*1520) @ 30к/с, Ultra 265| H.265| H.264| MJPEG, 3 потока, 120дБ WDR, 2.7~13.5мм объектив, 0.002 Лк @F1.2, встроенный микрофон, ИК-подсветка до 40м, поддержка Micro SD карт памяти до 512 Гбайт, аудио вход/выход: 1/1, тревожный вход/выход: 1/1, кнопка сброса, IP67, IK10, -40°C ~ 60°C
Ультра детекция движения(UMD), Deep learning(Защита периметра, Захват лиц, Подсчет людей)</t>
    <phoneticPr fontId="3" type="noConversion"/>
  </si>
  <si>
    <t>Снимается с производства, замена IPC3234SB-ADZKM-DL-I1</t>
  </si>
  <si>
    <r>
      <t>Видеокамера IP купольная антивандальная, 1/3.0" CMOS, 4Мп (2688*1520) @ 30к/с, Ultra 265| H.265| H.264| MJPEG, 3 потока, 120дБ WDR, 2.7~13.5мм объектив, 0.002 Лк @</t>
    </r>
    <r>
      <rPr>
        <sz val="10"/>
        <color rgb="FFFF0000"/>
        <rFont val="Arial"/>
        <family val="2"/>
      </rPr>
      <t>F1.2</t>
    </r>
    <r>
      <rPr>
        <sz val="10"/>
        <color rgb="FF000000"/>
        <rFont val="Arial"/>
        <family val="2"/>
      </rPr>
      <t xml:space="preserve">, встроенный микрофон, ИК-подсветка до 40м, поддержка Micro SD карт памяти до 512 Гбайт, кнопка сброса, IP67, </t>
    </r>
    <r>
      <rPr>
        <sz val="10"/>
        <color rgb="FFFF0000"/>
        <rFont val="Arial"/>
        <family val="2"/>
      </rPr>
      <t>IK10</t>
    </r>
    <r>
      <rPr>
        <sz val="10"/>
        <color rgb="FF000000"/>
        <rFont val="Arial"/>
        <family val="2"/>
      </rPr>
      <t>, -40°C ~ 60°C
Ультра детекция движения(UMD), Deep learning(Защита периметра, Захват лиц, Подсчет людей)</t>
    </r>
  </si>
  <si>
    <t>Снимается с производства, замена IPC3634SB-ADZKM-DL-I1</t>
  </si>
  <si>
    <r>
      <t xml:space="preserve">Видеокамера IP цилиндрическая антивандальная, 1/3.0" CMOS, 4Мп (2688*1520) @ 30к/с, Ultra 265| H.265| H.264| MJPEG, 3 потока, 120дБ WDR, 2.7~13.5мм объектив, 0.002 Лк @ </t>
    </r>
    <r>
      <rPr>
        <sz val="10"/>
        <color rgb="FFFF0000"/>
        <rFont val="Arial"/>
        <family val="2"/>
      </rPr>
      <t>F1.2</t>
    </r>
    <r>
      <rPr>
        <sz val="10"/>
        <color rgb="FF000000"/>
        <rFont val="Arial"/>
        <family val="2"/>
      </rPr>
      <t xml:space="preserve">, </t>
    </r>
    <r>
      <rPr>
        <sz val="10"/>
        <color rgb="FFFF0000"/>
        <rFont val="Arial"/>
        <family val="2"/>
      </rPr>
      <t>ИК-подсветка до 50м</t>
    </r>
    <r>
      <rPr>
        <sz val="10"/>
        <color rgb="FF000000"/>
        <rFont val="Arial"/>
        <family val="2"/>
      </rPr>
      <t xml:space="preserve">, поддержка Micro SD карт памяти до 256 Гбайт, аудио вход/выход: 1/1, тревожный вход/выход: 1/1, IP67, </t>
    </r>
    <r>
      <rPr>
        <sz val="10"/>
        <color rgb="FFFF0000"/>
        <rFont val="Arial"/>
        <family val="2"/>
      </rPr>
      <t>IK10</t>
    </r>
    <r>
      <rPr>
        <sz val="10"/>
        <color rgb="FF000000"/>
        <rFont val="Arial"/>
        <family val="2"/>
      </rPr>
      <t>, -40°C ~ 60°C
Ультра детекция движения(UMD), Deep learning(Защита периметра, Захват лиц, Подсчет людей)</t>
    </r>
  </si>
  <si>
    <t>Снимается с производства, замена IPC2324SB-ADZKM-DL-I1</t>
  </si>
  <si>
    <t>IPC3224SS-ADF28K-I1</t>
  </si>
  <si>
    <r>
      <t xml:space="preserve">Prime-II
</t>
    </r>
    <r>
      <rPr>
        <i/>
        <sz val="10"/>
        <color rgb="FFFF0000"/>
        <rFont val="Arial"/>
        <family val="2"/>
      </rPr>
      <t>SIP with color retrieval
(Price change)</t>
    </r>
  </si>
  <si>
    <t>IPC815SB-ADF14K-I0</t>
    <phoneticPr fontId="3" type="noConversion"/>
  </si>
  <si>
    <t>Prime-I
(OLD)</t>
    <phoneticPr fontId="3" type="noConversion"/>
  </si>
  <si>
    <t>Видеокамера IP панорамная антивандальная, 1/2.8" CMOS, 5Мп (2592*1944) @ 30к/с, Ultra 265| H.265| H.264| MJPEG, 3 потока, 120дБ WDR, 1.4мм объектив, 0.01 Лк @F2.0, Два встроенных микрофона, ИК-подсветка до 10м, поддержка Micro SD карт памяти до 512 Гбайт, аудио вход/выход: 1/1, тревожный вход/выход: 1/1, кнопка сброса, IP66, IK10, -40°C ~ 60°C
Детекция движения, Тепловая карта</t>
  </si>
  <si>
    <t>Снимается с производства, замена IPC816SB-ADF16KMC-I1</t>
  </si>
  <si>
    <t>1.4мм</t>
  </si>
  <si>
    <r>
      <t xml:space="preserve">                              </t>
    </r>
    <r>
      <rPr>
        <b/>
        <sz val="14"/>
        <rFont val="Cambria"/>
        <family val="1"/>
        <charset val="204"/>
        <scheme val="major"/>
      </rPr>
      <t xml:space="preserve">ООО "ТПК "ОНКОМ ДИСТРИБУЦИЯ"           </t>
    </r>
    <r>
      <rPr>
        <sz val="14"/>
        <rFont val="Cambria"/>
        <family val="1"/>
        <charset val="204"/>
        <scheme val="major"/>
      </rPr>
      <t xml:space="preserve">                                                                                                  г. Москва, ул. Изюмская, д. 50
www.on-com.ru
ТЕЛЕФОНЫ
+7 (925) 500-2275     +7 (925) 500-2217                                                                                                                                                             +7 (925) 500-2276
+7 (925) 740-3324     +7 (925) 500-2208     </t>
    </r>
  </si>
  <si>
    <t>IPC324LE-ADF28K-H</t>
    <phoneticPr fontId="3" type="noConversion"/>
  </si>
  <si>
    <t>EasyBasic
(OLD)</t>
    <phoneticPr fontId="3" type="noConversion"/>
  </si>
  <si>
    <t>Видеокамера IP купольная антивандальная, 1/2.7" CMOS, 2Мп (1920*1080) @ 30к/с, Ultra 265| H.265| H.264| MJPEG, 2 потока, 120дБ WDR, 2.8мм объектив 0.01 Лк @ F2.0, встроенный микрофон, ИК-подсветка до 30м,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</si>
  <si>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Снимается с производства замена, IPC322LB-ADF28K-H3</t>
  </si>
  <si>
    <t>Видеокамера IP купольная антивандальная, 1/2.7" CMOS, 2Мп (1920*1080) @ 30к/с, Ultra 265| H.265| H.264| MJPEG, 2 потока, 120дБ WDR, 4.0мм объектив 0.01 Лк @ F2.0, встроенный микрофон, ИК-подсветка до 30м,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</si>
  <si>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Снимается с производства замена, IPC322LB-ADF40K-H3</t>
  </si>
  <si>
    <t>Видеокамера IP купольная, 1/2.7" CMOS, 2Мп (1920*1080) @ 30к/с, Ultra 265| H.265| H.264| MJPEG, 2 потока, 120дБ WDR, 2.8мм объектив 0.01 Лк @ F2.0, встроенный микрофон, ИК-подсветка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</si>
  <si>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Снимается с производства замена, IPC3612LB-ADF28K-H3</t>
  </si>
  <si>
    <t>Видеокамера IP купольная, 1/2.7" CMOS, 2Мп (1920*1080) @ 30к/с, Ultra 265| H.265| H.264| MJPEG, 2 потока, 120дБ WDR, 4.0мм объектив 0.01 Лк @ F2.0, встроенный микрофон, ИК-подсветка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</si>
  <si>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Снимается с производства замена, IPC3612LB-ADF40K-H3</t>
  </si>
  <si>
    <t>Видеокамера IP цилиндрическая, 1/2.7" CMOS, 2Мп (1920*1080) @ 30к/с, Ultra 265| H.265| H.264| MJPEG, 2 потока, 120дБ WDR, 2.8мм объектив 0.01 Лк @ F2.0, встроенный микрофон, ИК-подсветка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</si>
  <si>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Снимается с производства замена, IPC2122LB-ADF28KM-H3</t>
  </si>
  <si>
    <t>Видеокамера IP цилиндрическая, 1/2.7" CMOS, 2Мп (1920*1080) @ 30к/с, Ultra 265| H.265| H.264| MJPEG, 2 потока, 120дБ WDR, 4.0мм объектив 0.01 Лк @ F2.0, встроенный микрофон, ИК-подсветка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</si>
  <si>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Снимается с производства замена, IPC2122LB-ADF40KM-H3</t>
  </si>
  <si>
    <t>Видеокамера IP купольная антивандальная, 1/2.9" CMOS, 4Мп (2560*1440) @ 25к/с, Ultra 265| H.265| H.264| MJPEG, 2 потока, 120дБ WDR, 2.8мм объектив 0.01 Лк @ F2.0, встроенный микрофон, ИК-подсветка до 30м,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</si>
  <si>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Снимается с производства замена, IPC324LB-ADF28K-H3</t>
  </si>
  <si>
    <t>Видеокамера IP купольная антивандальная, 1/2.9" CMOS, 4Мп (2560*1440) @ 25к/с, Ultra 265| H.265| H.264| MJPEG, 2 потока, 120дБ WDR, 4.0мм объектив 0.01 Лк @ F2.0, встроенный микрофон, ИК-подсветка до 30м, поддержка Micro SD карт памяти до 512 Гбайт, кнопка сброса, IP67, IK10, -40°C ~ 60°C
Ультра детекция движения(UMD), Детекция пересечения линии и детекция вторжения(по обнаружению фигуры человека)</t>
  </si>
  <si>
    <t>Снимается с производства замена, IPC324LB-ADF40K-H3</t>
  </si>
  <si>
    <t>Видеокамера IP купольная, 1/2.9" CMOS, 4Мп (2560*1440) @ 25к/с, Ultra 265| H.265| H.264| MJPEG, 2 потока, 120дБ WDR, 2.8мм объектив 0.01 Лк @ F2.0, встроенный микрофон, ИК-подсветка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</si>
  <si>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Снимается с производства замена, IPC3614LB-ADF28K-H3</t>
  </si>
  <si>
    <t>Видеокамера IP купольная, 1/2.9" CMOS, 4Мп (2560*1440) @ 25к/с, Ultra 265| H.265| H.264| MJPEG, 2 потока, 120дБ WDR, 4.0мм объектив 0.01 Лк @ F2.0, встроенный микрофон, ИК-подсветка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</si>
  <si>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Снимается с производства замена, IPC3614LB-ADF40K-H3</t>
  </si>
  <si>
    <t>Видеокамера IP цилиндрическая, 1/2.9" CMOS, 4Мп (2560*1440) @ 25к/с, Ultra 265| H.265| H.264| MJPEG, 2 потока, 120дБ WDR, 2.8мм объектив 0.01 Лк @ F2.0, встроенный микрофон, ИК-подсветка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</si>
  <si>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Снимается с производства замена, IPC2124LB-ADF28KM-H3</t>
  </si>
  <si>
    <t>Видеокамера IP цилиндрическая, 1/2.9" CMOS, 4Мп (2560*1440) @ 25к/с, Ultra 265| H.265| H.264| MJPEG, 2 потока, 120дБ WDR, 4.0мм объектив 0.01 Лк @ F2.0, встроенный микрофон, ИК-подсветка до 30м, поддержка Micro SD карт памяти до 512 Гбайт, кнопка сброса, IP67, -40°C ~ 60°C
Ультра детекция движения(UMD), Детекция пересечения линии и детекция вторжения(по обнаружению фигуры человека)</t>
  </si>
  <si>
    <t>Снимается с производства замена, IPC2124LB-ADF40KM-H3</t>
  </si>
  <si>
    <t>IPC3532LB-ADZK-H</t>
    <phoneticPr fontId="3" type="noConversion"/>
  </si>
  <si>
    <t>Снимается с производства, замена IPC3532LB-ADZK-H2</t>
  </si>
  <si>
    <t>IPC3632LB-ADZK-H</t>
    <phoneticPr fontId="3" type="noConversion"/>
  </si>
  <si>
    <t>Снимается с производства, замена IPC3632LB-ADZK-H2</t>
  </si>
  <si>
    <t>IPC2322LB-ADZK-H</t>
    <phoneticPr fontId="3" type="noConversion"/>
  </si>
  <si>
    <t>Снимается с производства, замена IPC2322LB-ADZK-H2</t>
  </si>
  <si>
    <t>Снимается с производства, замена IPC3534LB-ADZK-H2</t>
  </si>
  <si>
    <t>Снимается с производства, замена IPC3634LB-ADZK-H2</t>
  </si>
  <si>
    <t>IPC2324LB-ADZK-H</t>
    <phoneticPr fontId="3" type="noConversion"/>
  </si>
  <si>
    <t>Снимается с производства, замена IPC2324LB-ADZK-H2</t>
  </si>
  <si>
    <t>IPC3535LB-ADZK-H</t>
    <phoneticPr fontId="3" type="noConversion"/>
  </si>
  <si>
    <t>Снимается с производства, замена IPC3535LB-ADZK-H2</t>
  </si>
  <si>
    <t>IPC3635LB-ADZK-H</t>
    <phoneticPr fontId="3" type="noConversion"/>
  </si>
  <si>
    <t>Снимается с производства, замена IPC3635LB-ADZK-H2</t>
  </si>
  <si>
    <t>IPC2325LB-ADZK-H</t>
    <phoneticPr fontId="3" type="noConversion"/>
  </si>
  <si>
    <t>Снимается с производства, замена IPC2325LB-ADZK-H2</t>
  </si>
  <si>
    <t>IPC3612LE-ADF28KC-DL</t>
    <phoneticPr fontId="3" type="noConversion"/>
  </si>
  <si>
    <t>Easystar
Dual Light
(OLD)</t>
    <phoneticPr fontId="3" type="noConversion"/>
  </si>
  <si>
    <t>Снимается с производства замена, IPC3612LE-ADF28K-DL3</t>
  </si>
  <si>
    <t>Снимается с производства замена, IPC3612LE-ADF40K-DL3</t>
  </si>
  <si>
    <t>IPC2122LE-ADF28KMC-DL</t>
    <phoneticPr fontId="3" type="noConversion"/>
  </si>
  <si>
    <t>Снимается с производства замена, IPC2122LE-ADF28K-DL3</t>
  </si>
  <si>
    <t>Снимается с производства замена, IPC2122LE-ADF40K-DL3</t>
  </si>
  <si>
    <t>IPC3614LE-ADF28KC-DL</t>
    <phoneticPr fontId="3" type="noConversion"/>
  </si>
  <si>
    <t>Снимается с производства замена, IPC3614LE-ADF28K-DL3</t>
  </si>
  <si>
    <t>Снимается с производства замена, IPC3614LE-ADF40K-DL3</t>
  </si>
  <si>
    <t>Снимается с производства замена, IPC2124LE-ADF28K-DL3</t>
  </si>
  <si>
    <t>Снимается с производства замена, IPC2124LE-ADF40K-DL3</t>
  </si>
  <si>
    <t>Easystar
(OLD)</t>
    <phoneticPr fontId="3" type="noConversion"/>
  </si>
  <si>
    <t>Видеокамера IP купольная антивандальная, 1/3.0" CMOS, 4Мп (2688*1520) @25к/c, Ultra 265|H.265|H.264|MJPEG, 120дБ WDR, 2.8мм объектив 0.003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</si>
  <si>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IPC324LE-ADF28K-H3</t>
  </si>
  <si>
    <t>Видеокамера IP купольная антивандальная, 1/3.0" CMOS, 4Мп (2688*1520) @25к/c, Ultra 265|H.265|H.264|MJPEG, 120дБ WDR, 4.0мм объектив 0.003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</si>
  <si>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IPC324LE-ADF40K-H3</t>
  </si>
  <si>
    <t>Видеокамера IP купольная, 1/3.0" CMOS, 4Мп (2688*1520) @25к/c, Ultra 265|H.265|H.264|MJPEG, 120дБ WDR, 2.8мм объектив 0.003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</si>
  <si>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IPC3614LE-ADF28K-H3</t>
  </si>
  <si>
    <t>Видеокамера IP купольная, 1/3.0" CMOS, 4Мп (2688*1520) @25к/c, Ultra 265|H.265|H.264|MJPEG, 120дБ WDR, 4.0мм объектив 0.003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</si>
  <si>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IPC3614LE-ADF40K-H3</t>
  </si>
  <si>
    <t>Видеокамера IP цилиндрическая, 1/3.0" CMOS, 4Мп (2688*1520) @25к/c, Ultra 265|H.265|H.264|MJPEG, 120дБ WDR, 2.8мм объектив 0.003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</si>
  <si>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IPC2124LE-ADF28KM-H3</t>
  </si>
  <si>
    <t>Видеокамера IP цилиндрическая, 1/3.0" CMOS, 4Мп (2688*1520) @25к/c, Ultra 265|H.265|H.264|MJPEG, 120дБ WDR, 4.0мм объектив 0.003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</si>
  <si>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IPC2124LE-ADF40KM-H3</t>
  </si>
  <si>
    <t>IPC325LE-ADF28K-H</t>
    <phoneticPr fontId="3" type="noConversion"/>
  </si>
  <si>
    <t>Видеокамера IP купольная антивандальная, 1/2.7" CMOS, 5Мп (2880*1620) @25к/c, Ultra 265|H.265|H.264|MJPEG, 120дБ WDR, 2.8мм объектив 0.003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</si>
  <si>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IPC325LE-ADF28K-H3</t>
  </si>
  <si>
    <t>Видеокамера IP купольная антивандальная, 1/2.7" CMOS, 5Мп (2880*1620) @25к/c, Ultra 265|H.265|H.264|MJPEG, 120дБ WDR, 4.0мм объектив 0.003 лк @F1.6, встроенный микрофон, ИК-подствека до 30м, поддержка Micro SD карт памяти до 512 Гбайт, кнопка сброса, IP67, IK10,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</si>
  <si>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IPC325LE-ADF40K-H3</t>
  </si>
  <si>
    <t>Видеокамера IP купольная, 1/2.7" CMOS, 5Мп (2880*1620) @25к/c, Ultra 265|H.265|H.264|MJPEG, 120дБ WDR, 2.8мм объектив 0.003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</si>
  <si>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IPC3615LE-ADF28K-H3</t>
  </si>
  <si>
    <t>Видеокамера IP купольная, 1/2.7" CMOS, 5Мп (2880*1620) @25к/c, Ultra 265|H.265|H.264|MJPEG, 120дБ WDR, 4.0мм объектив 0.003 лк @F1.6, встроенный микрофон, ИК-подствека до 30м,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</si>
  <si>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IPC3615LE-ADF40K-H3</t>
  </si>
  <si>
    <t>Видеокамера IP цилиндрическая, 1/2.7" CMOS, 5Мп (2880*1620) @25к/c, Ultra 265|H.265|H.264|MJPEG, 120дБ WDR, 2.8мм объектив 0.003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</si>
  <si>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IPC2125LE-ADF28KM-H3</t>
  </si>
  <si>
    <t>Видеокамера IP цилиндрическая, 1/2.7" CMOS, 5Мп (2880*1620) @25к/c, Ultra 265|H.265|H.264|MJPEG, 120дБ WDR, 4.0мм объектив  0.003 лк @F1.6, встроенный микрофон, ИК-подствека до 50м, поддержка Micro SD карт памяти до 512 Гбайт, кнопка сброса, IP67, -40 °C ~ 60 °C
Ультра детекция движения(UMD), Детекция пересечения линии и детекция вторжения(по обнаружению фигуры человека)</t>
  </si>
  <si>
    <t>Снимается с производства замена, IPC2125LE-ADF40KM-H3</t>
  </si>
  <si>
    <t>Cloud Managed
(Price change)</t>
    <phoneticPr fontId="3" type="noConversion"/>
  </si>
  <si>
    <t>L2, Управляемый коммутатор, управление на веб-интерфейсе и на приложении, 16 сетевых  PoE портов×100Mbps (RJ45)+1×1000Mbps порт(RJ45)+1×1000Mbps комбинированный порт(IEEE802.3, IEEE802.3u, IEEE802.3z, IEEE802.3ab, IEEE802.3x, IEEE802.3af, IEEE802.3at, IEEE802.3az), коммутационная способность 7.2Gbps, скорость пересылки пакетов 5.36Mpps, размер буфера 4Mbit, MAC 16K, AC: 100-240V, 50/60Hz, общий бюджет мощности 250Вт, максимальная мощность на порт 30Вт, встроенный вентилятор,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</si>
  <si>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t>Снимается с производства</t>
    <phoneticPr fontId="32" type="noConversion"/>
  </si>
  <si>
    <t>L2, Простой управляемый коммутатор, управление на веб-интерфейсе и на приложении, 24 сетевых портов×100Mbps (RJ45)+1×1000Mbps порт(RJ45)+1×1000Mbps комбинированный порт(IEEE802.3, IEEE802.3u, IEEE802.3z, IEEE802.3ab, IEEE802.3x, IEEE802.3af, IEEE802.3at, IEEE802.3az), коммутационная способность 8.8Gbps, скорость пересылки пакетов 6.55Mpps, размер буфера 4Mbit, MAC 16K, AC: 100-240V, 50/60Hz, общий бюджет мощности 370Вт, максимальная мощность на порт 30Вт,  встроенный вентилятор, Дальность передачи до 250 м в режиме наблюдения. 
Просмотр состояния устройства и управление устройствами, зеркалирование портов, защита портов от петель, VLAN, агрегация каналов, управление потоком</t>
  </si>
  <si>
    <r>
      <t>Видеокамера IP Мини-PTZ с DC-iris,</t>
    </r>
    <r>
      <rPr>
        <sz val="10"/>
        <color rgb="FFFF0000"/>
        <rFont val="Arial"/>
        <family val="2"/>
      </rPr>
      <t xml:space="preserve"> 1/2.9'' </t>
    </r>
    <r>
      <rPr>
        <sz val="10"/>
        <color rgb="FF000000"/>
        <rFont val="Arial"/>
        <family val="2"/>
      </rPr>
      <t>CMOS, 4Мп (2560*1440) @30к/с, 2.7~13.5мм мото</t>
    </r>
    <r>
      <rPr>
        <sz val="10"/>
        <color theme="1"/>
        <rFont val="Arial"/>
        <family val="2"/>
      </rPr>
      <t>ризованный объектив с автофокусировкой, 5X оптический зум, LightHunter  0.0003Лк @F1.68,</t>
    </r>
    <r>
      <rPr>
        <sz val="10"/>
        <color rgb="FF000000"/>
        <rFont val="Arial"/>
        <family val="2"/>
      </rPr>
      <t xml:space="preserve"> ИК-подсветка 20м, 120дБ WDR, 2D/3D DNR, Ultra 265|H.265|H.264|MJPEG, 2 потока, 2 встроенных микрофона, 1 встроенный динамик, аудио вход/выход: 1/1, тревожный вход/выход: 1/1, DC12V(±25%), PoE (IEEE 802.3af), поддержка Micro SD карт памяти до 512 Гбайт, диапазон панорамирования 0° ~ 345°, диапозон наклона 10° ~ 90°, кнопка сброса, IP67 IK10, металл+пластик, -40°C~60°C 
Ультра детекция движения(UMD), Обнаружение оставленных/пропавших предметов, Детекция пересечения линии и детекция вторжения(по обнаружению фигуры человека и автомабиля), посчет лбюдей, Автотрекинг(по обнаружению фигуры человека)</t>
    </r>
  </si>
  <si>
    <r>
      <rPr>
        <i/>
        <sz val="10"/>
        <rFont val="Arial"/>
        <family val="2"/>
      </rPr>
      <t>Easy</t>
    </r>
    <r>
      <rPr>
        <i/>
        <sz val="10"/>
        <color rgb="FFFF0000"/>
        <rFont val="Arial"/>
        <family val="2"/>
      </rPr>
      <t xml:space="preserve">
(NEW)</t>
    </r>
  </si>
  <si>
    <t>IPC3612LE-ADF28K-WP-L2</t>
  </si>
  <si>
    <t>IPC3612LE-ADF40K-WP-L2</t>
  </si>
  <si>
    <t>IPC3614LE-ADF40K-WP-L2</t>
  </si>
  <si>
    <t>IPC3614LE-ADF28K-WP-L2</t>
  </si>
  <si>
    <t>IPC6234LR-AX5C-VG3</t>
  </si>
  <si>
    <t>Снимается с производства, замена IPC3612LE-ADF28K-WP-L2</t>
  </si>
  <si>
    <t>Снимается с производства, замена IPC3612LE-ADF40K-WP-L2</t>
  </si>
  <si>
    <t>Снимается с производства, замена IPC3614LE-ADF28K-WP-L2</t>
  </si>
  <si>
    <t>Снимается с производства, замена IPC3614LE-ADF40K-WP-L2</t>
  </si>
</sst>
</file>

<file path=xl/styles.xml><?xml version="1.0" encoding="utf-8"?>
<styleSheet xmlns="http://schemas.openxmlformats.org/spreadsheetml/2006/main">
  <numFmts count="18">
    <numFmt numFmtId="5" formatCode="#,##0\ &quot;₽&quot;;\-#,##0\ &quot;₽&quot;"/>
    <numFmt numFmtId="44" formatCode="_-* #,##0.00\ &quot;₽&quot;_-;\-* #,##0.00\ &quot;₽&quot;_-;_-* &quot;-&quot;??\ &quot;₽&quot;_-;_-@_-"/>
    <numFmt numFmtId="164" formatCode="\$#,##0_);[Red]\(\$#,##0\)"/>
    <numFmt numFmtId="165" formatCode="\$#,##0.00_);[Red]\(\$#,##0.00\)"/>
    <numFmt numFmtId="166" formatCode="\$#,##0;\-\$#,##0"/>
    <numFmt numFmtId="167" formatCode="\$#,##0.0_);[Red]\(\$#,##0.0\)"/>
    <numFmt numFmtId="168" formatCode="#,##0\ [$₽-444]_);[Red]\(#,##0\ [$₽-444]\)"/>
    <numFmt numFmtId="169" formatCode="\$#,##0.0;\-\$#,##0.0"/>
    <numFmt numFmtId="170" formatCode="0.00_);[Red]\(0.00\)"/>
    <numFmt numFmtId="171" formatCode="#,##0\ [$₽-419];\-#,##0\ [$₽-419]"/>
    <numFmt numFmtId="172" formatCode="#,##0\ [$₽-419]_);[Red]\(#,##0\ [$₽-419]\)"/>
    <numFmt numFmtId="173" formatCode="#,##0.0\ [$₽-419]_);[Red]\(#,##0.0\ [$₽-419]\)"/>
    <numFmt numFmtId="174" formatCode="#,##0.0\ [$₽-444]_);[Red]\(#,##0.0\ [$₽-444]\)"/>
    <numFmt numFmtId="175" formatCode="#,##0\ &quot;₽&quot;"/>
    <numFmt numFmtId="176" formatCode="[$$-409]#,##0.00"/>
    <numFmt numFmtId="177" formatCode="_-* #,##0\ [$₽-419]_-;\-* #,##0\ [$₽-419]_-;_-* &quot;-&quot;\ [$₽-419]_-;_-@_-"/>
    <numFmt numFmtId="178" formatCode="_-* #,##0.00\ [$₽-419]_-;\-* #,##0.00\ [$₽-419]_-;_-* &quot;-&quot;??\ [$₽-419]_-;_-@_-"/>
    <numFmt numFmtId="179" formatCode="#,##0.00\ &quot;₽&quot;"/>
  </numFmts>
  <fonts count="94">
    <font>
      <sz val="12"/>
      <color theme="1"/>
      <name val="Calibri"/>
      <family val="2"/>
      <charset val="134"/>
      <scheme val="minor"/>
    </font>
    <font>
      <sz val="11"/>
      <color theme="1"/>
      <name val="Calibri"/>
      <family val="2"/>
      <charset val="204"/>
      <scheme val="minor"/>
    </font>
    <font>
      <sz val="9"/>
      <name val="Calibri"/>
      <family val="2"/>
      <charset val="134"/>
      <scheme val="minor"/>
    </font>
    <font>
      <b/>
      <sz val="10"/>
      <color rgb="FFFFFFFF"/>
      <name val="Arial"/>
      <family val="2"/>
    </font>
    <font>
      <b/>
      <sz val="10"/>
      <color rgb="FF000000"/>
      <name val="Arial"/>
      <family val="2"/>
    </font>
    <font>
      <sz val="10"/>
      <color rgb="FF000000"/>
      <name val="Arial"/>
      <family val="2"/>
    </font>
    <font>
      <sz val="10"/>
      <color rgb="FFFF0000"/>
      <name val="Arial"/>
      <family val="2"/>
    </font>
    <font>
      <b/>
      <sz val="10"/>
      <color rgb="FFFF0000"/>
      <name val="Arial"/>
      <family val="2"/>
    </font>
    <font>
      <sz val="10"/>
      <color rgb="FFFFFFFF"/>
      <name val="Arial"/>
      <family val="2"/>
    </font>
    <font>
      <sz val="10"/>
      <color rgb="FF0000FF"/>
      <name val="Arial"/>
      <family val="2"/>
    </font>
    <font>
      <sz val="11"/>
      <color rgb="FF000000"/>
      <name val="Arial"/>
      <family val="2"/>
    </font>
    <font>
      <i/>
      <sz val="10"/>
      <color rgb="FFFF0000"/>
      <name val="Arial"/>
      <family val="2"/>
    </font>
    <font>
      <sz val="10"/>
      <color rgb="FF7F7F7F"/>
      <name val="Arial"/>
      <family val="2"/>
    </font>
    <font>
      <i/>
      <sz val="10"/>
      <color rgb="FF000000"/>
      <name val="Arial"/>
      <family val="2"/>
    </font>
    <font>
      <i/>
      <sz val="10"/>
      <color rgb="FF00B050"/>
      <name val="Arial"/>
      <family val="2"/>
    </font>
    <font>
      <sz val="10"/>
      <color rgb="FF000000"/>
      <name val="宋体"/>
      <family val="3"/>
      <charset val="134"/>
    </font>
    <font>
      <sz val="10"/>
      <color rgb="FF1F497D"/>
      <name val="Arial"/>
      <family val="2"/>
    </font>
    <font>
      <sz val="10"/>
      <color rgb="FF333333"/>
      <name val="Arial"/>
      <family val="2"/>
    </font>
    <font>
      <u/>
      <sz val="10"/>
      <color theme="10"/>
      <name val="Arial"/>
      <family val="2"/>
    </font>
    <font>
      <i/>
      <sz val="10"/>
      <color rgb="FF548DD4"/>
      <name val="Arial"/>
      <family val="2"/>
    </font>
    <font>
      <sz val="10"/>
      <color rgb="FF000000"/>
      <name val="微软雅黑"/>
      <family val="2"/>
      <charset val="134"/>
    </font>
    <font>
      <b/>
      <sz val="10"/>
      <color rgb="FFFFFFFF"/>
      <name val="宋体"/>
      <family val="3"/>
      <charset val="134"/>
    </font>
    <font>
      <b/>
      <sz val="11"/>
      <color theme="1"/>
      <name val="Arial"/>
      <family val="2"/>
    </font>
    <font>
      <sz val="9"/>
      <name val="Calibri"/>
      <family val="3"/>
      <charset val="134"/>
      <scheme val="minor"/>
    </font>
    <font>
      <sz val="10"/>
      <color theme="1"/>
      <name val="Arial"/>
      <family val="2"/>
    </font>
    <font>
      <sz val="10"/>
      <name val="Arial"/>
      <family val="2"/>
    </font>
    <font>
      <i/>
      <sz val="10"/>
      <name val="Arial"/>
      <family val="2"/>
    </font>
    <font>
      <sz val="12"/>
      <color theme="1"/>
      <name val="Arial"/>
      <family val="2"/>
    </font>
    <font>
      <sz val="11"/>
      <color theme="1"/>
      <name val="Arial"/>
      <family val="2"/>
    </font>
    <font>
      <b/>
      <sz val="10"/>
      <color theme="0"/>
      <name val="Arial"/>
      <family val="2"/>
    </font>
    <font>
      <sz val="9"/>
      <name val="宋体"/>
      <family val="3"/>
      <charset val="134"/>
    </font>
    <font>
      <sz val="10"/>
      <color theme="0"/>
      <name val="Arial"/>
      <family val="2"/>
    </font>
    <font>
      <b/>
      <sz val="10"/>
      <color theme="1"/>
      <name val="Arial"/>
      <family val="2"/>
    </font>
    <font>
      <sz val="10"/>
      <color indexed="8"/>
      <name val="Arial"/>
      <family val="2"/>
    </font>
    <font>
      <sz val="11"/>
      <color theme="1"/>
      <name val="Calibri"/>
      <family val="3"/>
      <charset val="134"/>
      <scheme val="minor"/>
    </font>
    <font>
      <sz val="12"/>
      <color theme="1"/>
      <name val="Calibri"/>
      <family val="2"/>
      <charset val="134"/>
      <scheme val="minor"/>
    </font>
    <font>
      <sz val="10"/>
      <color rgb="FF000000"/>
      <name val="Segoe UI Symbol"/>
      <family val="1"/>
    </font>
    <font>
      <i/>
      <sz val="10"/>
      <color theme="1"/>
      <name val="Arial"/>
      <family val="2"/>
    </font>
    <font>
      <i/>
      <sz val="10"/>
      <color rgb="FFFFFFFF"/>
      <name val="Arial"/>
      <family val="2"/>
    </font>
    <font>
      <b/>
      <i/>
      <sz val="10"/>
      <color rgb="FFFFFFFF"/>
      <name val="Arial"/>
      <family val="2"/>
    </font>
    <font>
      <b/>
      <sz val="11"/>
      <color theme="1"/>
      <name val="Calibri"/>
      <family val="2"/>
      <charset val="204"/>
      <scheme val="minor"/>
    </font>
    <font>
      <u/>
      <sz val="11"/>
      <color theme="10"/>
      <name val="Calibri"/>
      <family val="2"/>
    </font>
    <font>
      <sz val="14"/>
      <name val="Cambria"/>
      <family val="1"/>
      <charset val="204"/>
      <scheme val="major"/>
    </font>
    <font>
      <b/>
      <sz val="14"/>
      <name val="Cambria"/>
      <family val="1"/>
      <charset val="204"/>
      <scheme val="major"/>
    </font>
    <font>
      <b/>
      <sz val="11"/>
      <color theme="0"/>
      <name val="Arial"/>
      <family val="2"/>
      <charset val="204"/>
    </font>
    <font>
      <b/>
      <sz val="11"/>
      <color rgb="FFFF0000"/>
      <name val="Arial"/>
      <family val="2"/>
      <charset val="204"/>
    </font>
    <font>
      <sz val="11"/>
      <color theme="1"/>
      <name val="Calibri"/>
      <family val="2"/>
      <scheme val="minor"/>
    </font>
    <font>
      <sz val="8"/>
      <name val="Arial"/>
      <family val="2"/>
    </font>
    <font>
      <sz val="12"/>
      <name val="宋体"/>
      <family val="3"/>
      <charset val="134"/>
    </font>
    <font>
      <sz val="11"/>
      <color theme="1"/>
      <name val="Calibri"/>
      <family val="2"/>
      <charset val="134"/>
      <scheme val="minor"/>
    </font>
    <font>
      <b/>
      <sz val="11"/>
      <name val="Calibri"/>
      <family val="2"/>
      <charset val="204"/>
      <scheme val="minor"/>
    </font>
    <font>
      <b/>
      <sz val="10"/>
      <name val="Calibri"/>
      <family val="2"/>
      <charset val="204"/>
    </font>
    <font>
      <b/>
      <sz val="10"/>
      <name val="Calibri"/>
      <family val="2"/>
    </font>
    <font>
      <b/>
      <sz val="11"/>
      <name val="Arial"/>
      <family val="2"/>
      <charset val="204"/>
    </font>
    <font>
      <b/>
      <sz val="10"/>
      <color theme="0"/>
      <name val="Calibri"/>
      <family val="2"/>
      <charset val="204"/>
    </font>
    <font>
      <b/>
      <sz val="10"/>
      <color theme="0"/>
      <name val="Calibri"/>
      <family val="2"/>
    </font>
    <font>
      <sz val="10"/>
      <name val="Calibri"/>
      <family val="2"/>
    </font>
    <font>
      <b/>
      <i/>
      <sz val="14"/>
      <color rgb="FFFF0000"/>
      <name val="Calibri"/>
      <family val="2"/>
    </font>
    <font>
      <b/>
      <sz val="11"/>
      <name val="Calibri"/>
      <family val="2"/>
    </font>
    <font>
      <b/>
      <sz val="13"/>
      <color theme="5" tint="-0.499984740745262"/>
      <name val="Calibri"/>
      <family val="2"/>
      <charset val="204"/>
    </font>
    <font>
      <b/>
      <sz val="11"/>
      <color rgb="FFFF0000"/>
      <name val="Calibri"/>
      <family val="2"/>
      <charset val="204"/>
      <scheme val="minor"/>
    </font>
    <font>
      <sz val="10"/>
      <color theme="1"/>
      <name val="Times New Roman"/>
      <family val="1"/>
    </font>
    <font>
      <sz val="10"/>
      <color rgb="FFFF0000"/>
      <name val="Times New Roman"/>
      <family val="1"/>
    </font>
    <font>
      <b/>
      <i/>
      <sz val="10"/>
      <name val="Times New Roman"/>
      <family val="1"/>
    </font>
    <font>
      <sz val="10"/>
      <name val="Times New Roman"/>
      <family val="1"/>
    </font>
    <font>
      <b/>
      <sz val="10"/>
      <color rgb="FFFF0000"/>
      <name val="Arial"/>
      <family val="2"/>
      <charset val="204"/>
    </font>
    <font>
      <b/>
      <i/>
      <sz val="10"/>
      <color rgb="FFFF0000"/>
      <name val="Calibri"/>
      <family val="2"/>
      <charset val="204"/>
    </font>
    <font>
      <b/>
      <sz val="11"/>
      <color rgb="FFFF0000"/>
      <name val="Calibri"/>
      <family val="2"/>
    </font>
    <font>
      <sz val="9"/>
      <name val="Calibri"/>
      <family val="2"/>
    </font>
    <font>
      <b/>
      <sz val="9"/>
      <color rgb="FFC00000"/>
      <name val="Calibri"/>
      <family val="2"/>
    </font>
    <font>
      <b/>
      <i/>
      <sz val="10"/>
      <color rgb="FF00B050"/>
      <name val="Calibri"/>
      <family val="2"/>
      <charset val="204"/>
    </font>
    <font>
      <b/>
      <i/>
      <sz val="10"/>
      <color rgb="FF0000FF"/>
      <name val="Calibri"/>
      <family val="2"/>
      <charset val="204"/>
    </font>
    <font>
      <b/>
      <sz val="10"/>
      <color rgb="FF0000FF"/>
      <name val="Calibri"/>
      <family val="2"/>
    </font>
    <font>
      <b/>
      <sz val="10"/>
      <color theme="5" tint="-0.499984740745262"/>
      <name val="Calibri"/>
      <family val="2"/>
    </font>
    <font>
      <sz val="10"/>
      <color theme="5" tint="-0.499984740745262"/>
      <name val="Calibri"/>
      <family val="2"/>
    </font>
    <font>
      <b/>
      <sz val="9"/>
      <name val="Calibri"/>
      <family val="2"/>
      <charset val="204"/>
    </font>
    <font>
      <sz val="9"/>
      <name val="Calibri"/>
      <family val="2"/>
      <charset val="204"/>
    </font>
    <font>
      <b/>
      <sz val="9"/>
      <color rgb="FFC00000"/>
      <name val="Calibri"/>
      <family val="2"/>
      <charset val="204"/>
    </font>
    <font>
      <b/>
      <sz val="10"/>
      <color rgb="FFC00000"/>
      <name val="Calibri"/>
      <family val="2"/>
    </font>
    <font>
      <sz val="10"/>
      <color rgb="FFC00000"/>
      <name val="Calibri"/>
      <family val="2"/>
    </font>
    <font>
      <b/>
      <sz val="10"/>
      <color rgb="FFC00000"/>
      <name val="Calibri"/>
      <family val="2"/>
      <charset val="204"/>
    </font>
    <font>
      <b/>
      <sz val="11"/>
      <color theme="5" tint="-0.499984740745262"/>
      <name val="Calibri"/>
      <family val="2"/>
      <charset val="204"/>
      <scheme val="minor"/>
    </font>
    <font>
      <b/>
      <sz val="12"/>
      <color rgb="FFFF0000"/>
      <name val="Calibri"/>
      <family val="2"/>
    </font>
    <font>
      <sz val="9"/>
      <color theme="1"/>
      <name val="Calibri"/>
      <family val="2"/>
      <charset val="204"/>
      <scheme val="minor"/>
    </font>
    <font>
      <b/>
      <sz val="9"/>
      <color rgb="FFC00000"/>
      <name val="Calibri"/>
      <family val="2"/>
      <charset val="204"/>
      <scheme val="minor"/>
    </font>
    <font>
      <b/>
      <sz val="10"/>
      <color rgb="FFFF0000"/>
      <name val="Calibri"/>
      <family val="2"/>
    </font>
    <font>
      <b/>
      <sz val="9"/>
      <name val="Calibri"/>
      <family val="2"/>
      <charset val="204"/>
      <scheme val="minor"/>
    </font>
    <font>
      <sz val="10"/>
      <color theme="1"/>
      <name val="Calibri"/>
      <family val="2"/>
      <scheme val="minor"/>
    </font>
    <font>
      <b/>
      <sz val="11"/>
      <name val="Calibri"/>
      <family val="2"/>
      <charset val="204"/>
    </font>
    <font>
      <sz val="11"/>
      <name val="Calibri"/>
      <family val="2"/>
      <charset val="204"/>
    </font>
    <font>
      <sz val="11"/>
      <name val="Calibri"/>
      <family val="2"/>
    </font>
    <font>
      <b/>
      <sz val="11"/>
      <color rgb="FFFF0000"/>
      <name val="Times New Roman"/>
      <family val="1"/>
    </font>
    <font>
      <i/>
      <sz val="10"/>
      <name val="微软雅黑"/>
      <family val="2"/>
      <charset val="134"/>
    </font>
    <font>
      <b/>
      <i/>
      <sz val="11"/>
      <color rgb="FFFF0000"/>
      <name val="Arial"/>
      <family val="2"/>
      <charset val="204"/>
    </font>
  </fonts>
  <fills count="18">
    <fill>
      <patternFill patternType="none"/>
    </fill>
    <fill>
      <patternFill patternType="gray125"/>
    </fill>
    <fill>
      <patternFill patternType="solid">
        <fgColor rgb="FF4F81BD"/>
      </patternFill>
    </fill>
    <fill>
      <patternFill patternType="solid">
        <fgColor rgb="FF000000"/>
      </patternFill>
    </fill>
    <fill>
      <patternFill patternType="solid">
        <fgColor rgb="FF0070C0"/>
      </patternFill>
    </fill>
    <fill>
      <patternFill patternType="solid">
        <fgColor rgb="FFFFFFFF"/>
      </patternFill>
    </fill>
    <fill>
      <patternFill patternType="solid">
        <fgColor rgb="FF00B0F0"/>
        <bgColor indexed="64"/>
      </patternFill>
    </fill>
    <fill>
      <patternFill patternType="solid">
        <fgColor theme="4"/>
        <bgColor indexed="64"/>
      </patternFill>
    </fill>
    <fill>
      <patternFill patternType="solid">
        <fgColor theme="1" tint="0.34998626667073579"/>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
      <patternFill patternType="solid">
        <fgColor rgb="FF0070C0"/>
        <bgColor indexed="64"/>
      </patternFill>
    </fill>
    <fill>
      <patternFill patternType="solid">
        <fgColor theme="4" tint="0.79995117038483843"/>
        <bgColor indexed="64"/>
      </patternFill>
    </fill>
    <fill>
      <patternFill patternType="solid">
        <fgColor theme="8" tint="0.59999389629810485"/>
        <bgColor indexed="64"/>
      </patternFill>
    </fill>
    <fill>
      <patternFill patternType="solid">
        <fgColor rgb="FFFFFF00"/>
        <bgColor indexed="64"/>
      </patternFill>
    </fill>
    <fill>
      <patternFill patternType="solid">
        <fgColor rgb="FFFF0000"/>
        <bgColor indexed="64"/>
      </patternFill>
    </fill>
  </fills>
  <borders count="59">
    <border>
      <left/>
      <right/>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style="thin">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thin">
        <color auto="1"/>
      </right>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bottom style="thin">
        <color indexed="64"/>
      </bottom>
      <diagonal/>
    </border>
    <border>
      <left style="thin">
        <color rgb="FF000000"/>
      </left>
      <right style="thin">
        <color auto="1"/>
      </right>
      <top style="thin">
        <color rgb="FF000000"/>
      </top>
      <bottom style="thin">
        <color indexed="64"/>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rgb="FF000000"/>
      </right>
      <top/>
      <bottom/>
      <diagonal/>
    </border>
  </borders>
  <cellStyleXfs count="64">
    <xf numFmtId="0" fontId="0" fillId="0" borderId="0">
      <alignment vertical="center"/>
    </xf>
    <xf numFmtId="0" fontId="28" fillId="0" borderId="0">
      <alignment vertical="center"/>
    </xf>
    <xf numFmtId="0" fontId="34" fillId="0" borderId="0">
      <alignment vertical="center"/>
    </xf>
    <xf numFmtId="0" fontId="35" fillId="0" borderId="0">
      <alignment vertical="center"/>
    </xf>
    <xf numFmtId="44" fontId="35" fillId="0" borderId="0" applyFont="0" applyFill="0" applyBorder="0" applyAlignment="0" applyProtection="0"/>
    <xf numFmtId="0" fontId="1" fillId="0" borderId="0">
      <alignment vertical="center"/>
    </xf>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71" fontId="34" fillId="0" borderId="0">
      <alignment vertical="center"/>
    </xf>
    <xf numFmtId="0" fontId="34" fillId="0" borderId="0">
      <alignment vertical="center"/>
    </xf>
    <xf numFmtId="0" fontId="46" fillId="0" borderId="0">
      <alignment vertical="center"/>
    </xf>
    <xf numFmtId="171" fontId="34" fillId="0" borderId="0"/>
    <xf numFmtId="9" fontId="3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alignment vertical="center"/>
    </xf>
    <xf numFmtId="176" fontId="47" fillId="0" borderId="0"/>
    <xf numFmtId="165" fontId="1" fillId="0" borderId="0"/>
    <xf numFmtId="0" fontId="1" fillId="0" borderId="0">
      <alignment vertical="center"/>
    </xf>
    <xf numFmtId="0" fontId="1" fillId="0" borderId="0">
      <alignment vertical="center"/>
    </xf>
    <xf numFmtId="0" fontId="1" fillId="0" borderId="0">
      <alignment vertical="center"/>
    </xf>
    <xf numFmtId="171" fontId="34" fillId="0" borderId="0"/>
    <xf numFmtId="166" fontId="25" fillId="0" borderId="0"/>
    <xf numFmtId="0" fontId="25" fillId="0" borderId="0"/>
    <xf numFmtId="172" fontId="25" fillId="0" borderId="0"/>
    <xf numFmtId="172" fontId="25" fillId="0" borderId="0"/>
    <xf numFmtId="171" fontId="25" fillId="0" borderId="0"/>
    <xf numFmtId="171" fontId="34" fillId="0" borderId="0">
      <alignment vertical="center"/>
    </xf>
    <xf numFmtId="0" fontId="34" fillId="0" borderId="0">
      <alignment vertical="center"/>
    </xf>
    <xf numFmtId="172" fontId="34" fillId="0" borderId="0">
      <alignment vertical="center"/>
    </xf>
    <xf numFmtId="172" fontId="48" fillId="0" borderId="0">
      <alignment vertical="center"/>
    </xf>
    <xf numFmtId="0" fontId="49" fillId="0" borderId="0">
      <alignment vertical="center"/>
    </xf>
    <xf numFmtId="0" fontId="49" fillId="0" borderId="0">
      <alignment vertical="center"/>
    </xf>
    <xf numFmtId="0" fontId="49" fillId="0" borderId="0">
      <alignment vertical="center"/>
    </xf>
    <xf numFmtId="171" fontId="34" fillId="0" borderId="0">
      <alignment vertical="center"/>
    </xf>
    <xf numFmtId="172" fontId="34" fillId="0" borderId="0">
      <alignment vertical="center"/>
    </xf>
    <xf numFmtId="0" fontId="35" fillId="0" borderId="0">
      <alignment vertical="center"/>
    </xf>
    <xf numFmtId="0" fontId="49" fillId="0" borderId="0">
      <alignment vertical="center"/>
    </xf>
    <xf numFmtId="171" fontId="34" fillId="0" borderId="0">
      <alignment vertical="center"/>
    </xf>
    <xf numFmtId="0" fontId="34" fillId="0" borderId="0">
      <alignment vertical="center"/>
    </xf>
    <xf numFmtId="172" fontId="34" fillId="0" borderId="0">
      <alignment vertical="center"/>
    </xf>
    <xf numFmtId="0" fontId="34" fillId="0" borderId="0">
      <alignment vertical="center"/>
    </xf>
    <xf numFmtId="0" fontId="46" fillId="0" borderId="0"/>
    <xf numFmtId="171" fontId="34" fillId="0" borderId="0"/>
    <xf numFmtId="166" fontId="34" fillId="0" borderId="0">
      <alignment vertical="center"/>
    </xf>
    <xf numFmtId="0" fontId="34" fillId="0" borderId="0">
      <alignment vertical="center"/>
    </xf>
    <xf numFmtId="0" fontId="34" fillId="0" borderId="0">
      <alignment vertical="center"/>
    </xf>
    <xf numFmtId="172" fontId="34" fillId="0" borderId="0">
      <alignment vertical="center"/>
    </xf>
    <xf numFmtId="166" fontId="34" fillId="0" borderId="0">
      <alignment vertical="center"/>
    </xf>
    <xf numFmtId="171" fontId="34" fillId="0" borderId="0">
      <alignment vertical="center"/>
    </xf>
    <xf numFmtId="0" fontId="34" fillId="0" borderId="0">
      <alignment vertical="center"/>
    </xf>
    <xf numFmtId="172" fontId="34" fillId="0" borderId="0">
      <alignment vertical="center"/>
    </xf>
    <xf numFmtId="172" fontId="34" fillId="0" borderId="0">
      <alignment vertical="center"/>
    </xf>
    <xf numFmtId="172" fontId="34" fillId="0" borderId="0">
      <alignment vertical="center"/>
    </xf>
    <xf numFmtId="171" fontId="34" fillId="0" borderId="0">
      <alignment vertical="center"/>
    </xf>
    <xf numFmtId="171" fontId="48" fillId="0" borderId="0">
      <alignment vertical="center"/>
    </xf>
    <xf numFmtId="44" fontId="34" fillId="0" borderId="0" applyFont="0" applyFill="0" applyBorder="0" applyAlignment="0" applyProtection="0"/>
    <xf numFmtId="44" fontId="34" fillId="0" borderId="0" applyFont="0" applyFill="0" applyBorder="0" applyAlignment="0" applyProtection="0"/>
  </cellStyleXfs>
  <cellXfs count="777">
    <xf numFmtId="0" fontId="0" fillId="0" borderId="0" xfId="0">
      <alignment vertical="center"/>
    </xf>
    <xf numFmtId="0" fontId="7"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wrapText="1"/>
    </xf>
    <xf numFmtId="0" fontId="6" fillId="0" borderId="0" xfId="0" applyFont="1" applyAlignment="1">
      <alignment vertical="center" wrapText="1"/>
    </xf>
    <xf numFmtId="169" fontId="5" fillId="0" borderId="3" xfId="0" applyNumberFormat="1" applyFont="1" applyBorder="1" applyAlignment="1" applyProtection="1">
      <alignment horizontal="center" vertical="center"/>
    </xf>
    <xf numFmtId="168" fontId="8" fillId="3" borderId="3" xfId="0" applyNumberFormat="1" applyFont="1" applyFill="1" applyBorder="1" applyProtection="1">
      <alignment vertical="center"/>
    </xf>
    <xf numFmtId="168" fontId="3" fillId="2" borderId="3" xfId="0" applyNumberFormat="1" applyFont="1" applyFill="1" applyBorder="1" applyAlignment="1" applyProtection="1">
      <alignment horizontal="center" vertical="center" wrapText="1"/>
    </xf>
    <xf numFmtId="168" fontId="3" fillId="2" borderId="3" xfId="0" applyNumberFormat="1" applyFont="1" applyFill="1" applyBorder="1" applyAlignment="1" applyProtection="1">
      <alignment horizontal="center" vertical="center"/>
    </xf>
    <xf numFmtId="168" fontId="5" fillId="0" borderId="3" xfId="0" applyNumberFormat="1" applyFont="1" applyBorder="1" applyAlignment="1" applyProtection="1">
      <alignment horizontal="left" vertical="center" wrapText="1"/>
    </xf>
    <xf numFmtId="168" fontId="5" fillId="0" borderId="0" xfId="0" applyNumberFormat="1" applyFont="1" applyAlignment="1">
      <alignment horizontal="center" vertical="center"/>
    </xf>
    <xf numFmtId="168" fontId="4" fillId="0" borderId="0" xfId="0" applyNumberFormat="1" applyFont="1">
      <alignment vertical="center"/>
    </xf>
    <xf numFmtId="0" fontId="3" fillId="3" borderId="5" xfId="0" applyFont="1" applyFill="1" applyBorder="1" applyProtection="1">
      <alignment vertical="center"/>
    </xf>
    <xf numFmtId="0" fontId="8" fillId="3" borderId="0" xfId="0" applyFont="1" applyFill="1" applyAlignment="1">
      <alignment horizontal="center" vertical="center"/>
    </xf>
    <xf numFmtId="0" fontId="3" fillId="2" borderId="3" xfId="0" applyFont="1" applyFill="1" applyBorder="1" applyAlignment="1" applyProtection="1">
      <alignment horizontal="center" vertical="center" wrapText="1"/>
      <protection locked="0"/>
    </xf>
    <xf numFmtId="0" fontId="5" fillId="0" borderId="3" xfId="0" applyFont="1" applyBorder="1" applyAlignment="1" applyProtection="1">
      <alignment horizontal="center" vertical="center"/>
      <protection locked="0"/>
    </xf>
    <xf numFmtId="0" fontId="3" fillId="0" borderId="0" xfId="0" applyFont="1" applyAlignment="1">
      <alignment horizontal="center" vertical="center" wrapText="1"/>
    </xf>
    <xf numFmtId="0" fontId="6" fillId="0" borderId="0" xfId="0" applyFont="1" applyAlignment="1">
      <alignment horizontal="center" vertical="center"/>
    </xf>
    <xf numFmtId="0" fontId="3" fillId="2" borderId="3" xfId="0" applyFont="1" applyFill="1" applyBorder="1" applyAlignment="1" applyProtection="1">
      <alignment horizontal="center" vertical="center"/>
    </xf>
    <xf numFmtId="0" fontId="3" fillId="3" borderId="12" xfId="0" applyFont="1" applyFill="1" applyBorder="1" applyProtection="1">
      <alignment vertical="center"/>
    </xf>
    <xf numFmtId="0" fontId="4" fillId="3" borderId="12" xfId="0" applyFont="1" applyFill="1" applyBorder="1" applyProtection="1">
      <alignment vertical="center"/>
    </xf>
    <xf numFmtId="0" fontId="3" fillId="2" borderId="7" xfId="0" applyFont="1" applyFill="1" applyBorder="1" applyAlignment="1" applyProtection="1">
      <alignment horizontal="center" vertical="center"/>
    </xf>
    <xf numFmtId="0" fontId="3" fillId="3" borderId="15" xfId="0" applyFont="1" applyFill="1" applyBorder="1" applyProtection="1">
      <alignment vertical="center"/>
    </xf>
    <xf numFmtId="0" fontId="4" fillId="3" borderId="12" xfId="0" applyFont="1" applyFill="1" applyBorder="1" applyAlignment="1" applyProtection="1">
      <alignment horizontal="center" vertical="center"/>
    </xf>
    <xf numFmtId="0" fontId="11" fillId="0" borderId="7" xfId="0" applyFont="1" applyBorder="1" applyAlignment="1" applyProtection="1">
      <alignment horizontal="left" vertical="top" wrapText="1"/>
    </xf>
    <xf numFmtId="0" fontId="11" fillId="0" borderId="7" xfId="0" applyFont="1" applyBorder="1" applyAlignment="1" applyProtection="1">
      <alignment horizontal="left" vertical="top"/>
    </xf>
    <xf numFmtId="0" fontId="3" fillId="3" borderId="3" xfId="0" applyFont="1" applyFill="1" applyBorder="1" applyProtection="1">
      <alignment vertical="center"/>
    </xf>
    <xf numFmtId="0" fontId="4" fillId="3" borderId="7" xfId="0" applyFont="1" applyFill="1" applyBorder="1" applyAlignment="1" applyProtection="1">
      <alignment horizontal="center" vertical="center"/>
    </xf>
    <xf numFmtId="0" fontId="6" fillId="0" borderId="3" xfId="0" applyFont="1" applyBorder="1" applyAlignment="1" applyProtection="1">
      <alignment vertical="center" wrapText="1"/>
    </xf>
    <xf numFmtId="0" fontId="5" fillId="0" borderId="15" xfId="0" applyFont="1" applyBorder="1" applyAlignment="1" applyProtection="1">
      <alignment vertical="center" wrapText="1"/>
    </xf>
    <xf numFmtId="0" fontId="5" fillId="0" borderId="7" xfId="0" applyFont="1" applyBorder="1" applyAlignment="1" applyProtection="1">
      <alignment vertical="center" wrapText="1"/>
    </xf>
    <xf numFmtId="0" fontId="4" fillId="0" borderId="0" xfId="0" applyFont="1" applyAlignment="1">
      <alignment horizontal="center" vertical="center"/>
    </xf>
    <xf numFmtId="0" fontId="3" fillId="3" borderId="3" xfId="0" applyFont="1" applyFill="1" applyBorder="1" applyAlignment="1" applyProtection="1">
      <alignment horizontal="left" vertical="center"/>
    </xf>
    <xf numFmtId="0" fontId="8" fillId="3" borderId="3" xfId="0" applyFont="1" applyFill="1" applyBorder="1" applyAlignment="1" applyProtection="1">
      <alignment horizontal="left" vertical="center"/>
    </xf>
    <xf numFmtId="0" fontId="8" fillId="3" borderId="3" xfId="0" applyFont="1" applyFill="1" applyBorder="1" applyAlignment="1" applyProtection="1">
      <alignment horizontal="center" vertical="center" wrapText="1"/>
    </xf>
    <xf numFmtId="0" fontId="6" fillId="0" borderId="3" xfId="0" applyFont="1" applyBorder="1" applyAlignment="1" applyProtection="1">
      <alignment horizontal="left" vertical="center"/>
    </xf>
    <xf numFmtId="0" fontId="8" fillId="3" borderId="3" xfId="0" applyFont="1" applyFill="1" applyBorder="1" applyProtection="1">
      <alignment vertical="center"/>
    </xf>
    <xf numFmtId="0" fontId="8" fillId="3" borderId="3" xfId="0" applyFont="1" applyFill="1" applyBorder="1" applyAlignment="1" applyProtection="1">
      <alignment vertical="center" wrapText="1"/>
    </xf>
    <xf numFmtId="0" fontId="3" fillId="4" borderId="3" xfId="0" applyFont="1" applyFill="1" applyBorder="1" applyProtection="1">
      <alignment vertical="center"/>
    </xf>
    <xf numFmtId="0" fontId="3" fillId="4" borderId="0" xfId="0" applyFont="1" applyFill="1">
      <alignment vertical="center"/>
    </xf>
    <xf numFmtId="0" fontId="8" fillId="0" borderId="0" xfId="0" applyFont="1">
      <alignment vertical="center"/>
    </xf>
    <xf numFmtId="0" fontId="12" fillId="0" borderId="3" xfId="0" applyFont="1" applyBorder="1" applyAlignment="1" applyProtection="1">
      <alignment vertical="center" wrapText="1"/>
    </xf>
    <xf numFmtId="0" fontId="12" fillId="0" borderId="3" xfId="0" applyFont="1" applyBorder="1" applyProtection="1">
      <alignment vertical="center"/>
    </xf>
    <xf numFmtId="0" fontId="5" fillId="0" borderId="16" xfId="0" applyFont="1" applyBorder="1" applyAlignment="1" applyProtection="1">
      <alignment vertical="center" wrapText="1"/>
    </xf>
    <xf numFmtId="0" fontId="5" fillId="0" borderId="11" xfId="0" applyFont="1" applyBorder="1" applyAlignment="1" applyProtection="1">
      <alignment vertical="center" wrapText="1"/>
    </xf>
    <xf numFmtId="0" fontId="5" fillId="0" borderId="17" xfId="0" applyFont="1" applyBorder="1" applyAlignment="1" applyProtection="1">
      <alignment vertical="center" wrapText="1"/>
    </xf>
    <xf numFmtId="0" fontId="5" fillId="0" borderId="18" xfId="0" applyFont="1" applyBorder="1" applyAlignment="1" applyProtection="1">
      <alignment vertical="center" wrapText="1"/>
    </xf>
    <xf numFmtId="0" fontId="5" fillId="0" borderId="19" xfId="0" applyFont="1" applyBorder="1" applyAlignment="1" applyProtection="1">
      <alignment vertical="center" wrapText="1"/>
    </xf>
    <xf numFmtId="0" fontId="5" fillId="0" borderId="6" xfId="0" applyFont="1" applyBorder="1" applyAlignment="1" applyProtection="1">
      <alignment vertical="center" wrapText="1"/>
    </xf>
    <xf numFmtId="0" fontId="5" fillId="0" borderId="20" xfId="0" applyFont="1" applyBorder="1" applyAlignment="1" applyProtection="1">
      <alignment vertical="center" wrapText="1"/>
    </xf>
    <xf numFmtId="0" fontId="5" fillId="0" borderId="21" xfId="0" applyFont="1" applyBorder="1" applyAlignment="1" applyProtection="1">
      <alignment vertical="center" wrapText="1"/>
    </xf>
    <xf numFmtId="0" fontId="5" fillId="0" borderId="1" xfId="0" applyFont="1" applyBorder="1" applyAlignment="1" applyProtection="1">
      <alignment vertical="top" wrapText="1"/>
    </xf>
    <xf numFmtId="0" fontId="5" fillId="0" borderId="1" xfId="0" applyFont="1" applyBorder="1" applyAlignment="1" applyProtection="1">
      <alignment vertical="center" wrapText="1"/>
    </xf>
    <xf numFmtId="0" fontId="5" fillId="0" borderId="22" xfId="0" applyFont="1" applyBorder="1" applyAlignment="1" applyProtection="1">
      <alignment vertical="center" wrapText="1"/>
    </xf>
    <xf numFmtId="0" fontId="5" fillId="0" borderId="23" xfId="0" applyFont="1" applyBorder="1" applyAlignment="1" applyProtection="1">
      <alignment vertical="center" wrapText="1"/>
    </xf>
    <xf numFmtId="0" fontId="5" fillId="0" borderId="24" xfId="0" applyFont="1" applyBorder="1" applyAlignment="1" applyProtection="1">
      <alignment vertical="center" wrapText="1"/>
    </xf>
    <xf numFmtId="0" fontId="5" fillId="0" borderId="2" xfId="0" applyFont="1" applyBorder="1" applyAlignment="1" applyProtection="1">
      <alignment vertical="center" wrapText="1"/>
    </xf>
    <xf numFmtId="0" fontId="5" fillId="0" borderId="0" xfId="0" applyFont="1" applyAlignment="1"/>
    <xf numFmtId="0" fontId="5" fillId="0" borderId="12" xfId="0" applyFont="1" applyBorder="1" applyAlignment="1" applyProtection="1">
      <alignment vertical="center" wrapText="1"/>
    </xf>
    <xf numFmtId="0" fontId="5" fillId="0" borderId="9" xfId="0" applyFont="1" applyBorder="1" applyAlignment="1" applyProtection="1">
      <alignment vertical="center" wrapText="1"/>
    </xf>
    <xf numFmtId="0" fontId="5" fillId="0" borderId="10" xfId="0" applyFont="1" applyBorder="1" applyAlignment="1" applyProtection="1">
      <alignment vertical="center" wrapText="1"/>
    </xf>
    <xf numFmtId="0" fontId="5" fillId="0" borderId="3" xfId="0" applyFont="1" applyBorder="1" applyAlignment="1" applyProtection="1"/>
    <xf numFmtId="0" fontId="3" fillId="3" borderId="3" xfId="0" applyFont="1" applyFill="1" applyBorder="1" applyAlignment="1" applyProtection="1">
      <alignment vertical="center" wrapText="1"/>
    </xf>
    <xf numFmtId="0" fontId="11" fillId="0" borderId="3" xfId="0" applyFont="1" applyBorder="1" applyAlignment="1" applyProtection="1">
      <alignment vertical="top" wrapText="1"/>
    </xf>
    <xf numFmtId="0" fontId="3" fillId="2" borderId="3" xfId="0" applyFont="1" applyFill="1" applyBorder="1" applyAlignment="1" applyProtection="1">
      <alignment horizontal="left" vertical="center" wrapText="1"/>
    </xf>
    <xf numFmtId="0" fontId="5" fillId="3" borderId="5" xfId="0" applyFont="1" applyFill="1" applyBorder="1" applyAlignment="1" applyProtection="1">
      <alignment horizontal="center" vertical="center"/>
    </xf>
    <xf numFmtId="0" fontId="8" fillId="3" borderId="5" xfId="0" applyFont="1" applyFill="1" applyBorder="1" applyProtection="1">
      <alignment vertical="center"/>
    </xf>
    <xf numFmtId="0" fontId="3" fillId="2" borderId="3" xfId="0" applyFont="1" applyFill="1" applyBorder="1" applyAlignment="1" applyProtection="1">
      <alignment horizontal="left" vertical="center"/>
    </xf>
    <xf numFmtId="0" fontId="8" fillId="3" borderId="5" xfId="0" applyFont="1" applyFill="1" applyBorder="1" applyAlignment="1" applyProtection="1">
      <alignment horizontal="center" vertical="center"/>
    </xf>
    <xf numFmtId="0" fontId="11" fillId="0" borderId="7" xfId="0" applyFont="1" applyBorder="1" applyAlignment="1" applyProtection="1">
      <alignment vertical="top" wrapText="1"/>
    </xf>
    <xf numFmtId="0" fontId="11" fillId="0" borderId="15" xfId="0" applyFont="1" applyBorder="1" applyAlignment="1" applyProtection="1">
      <alignment vertical="top" wrapText="1"/>
    </xf>
    <xf numFmtId="0" fontId="11" fillId="0" borderId="25" xfId="0" applyFont="1" applyBorder="1" applyAlignment="1" applyProtection="1">
      <alignment vertical="top" wrapText="1"/>
    </xf>
    <xf numFmtId="0" fontId="3" fillId="3" borderId="3" xfId="0" applyFont="1" applyFill="1" applyBorder="1" applyAlignment="1" applyProtection="1">
      <alignment horizontal="center" vertical="center"/>
      <protection locked="0"/>
    </xf>
    <xf numFmtId="0" fontId="3" fillId="3" borderId="3"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left" vertical="center"/>
      <protection locked="0"/>
    </xf>
    <xf numFmtId="0" fontId="5" fillId="0" borderId="3" xfId="0" applyFont="1" applyBorder="1" applyAlignment="1" applyProtection="1">
      <alignment horizontal="left" vertical="center" wrapText="1"/>
      <protection locked="0"/>
    </xf>
    <xf numFmtId="0" fontId="5" fillId="0" borderId="3" xfId="0" applyFont="1" applyBorder="1" applyAlignment="1" applyProtection="1">
      <alignment horizontal="center" vertical="center" wrapText="1"/>
      <protection locked="0"/>
    </xf>
    <xf numFmtId="0" fontId="4" fillId="3" borderId="3" xfId="0" applyFont="1" applyFill="1" applyBorder="1" applyAlignment="1" applyProtection="1">
      <alignment horizontal="center" vertical="center" wrapText="1"/>
      <protection locked="0"/>
    </xf>
    <xf numFmtId="0" fontId="13" fillId="3" borderId="3" xfId="0" applyFont="1" applyFill="1" applyBorder="1" applyAlignment="1" applyProtection="1">
      <alignment horizontal="left" vertical="center"/>
      <protection locked="0"/>
    </xf>
    <xf numFmtId="0" fontId="13" fillId="3" borderId="3" xfId="0" applyFont="1" applyFill="1" applyBorder="1" applyAlignment="1" applyProtection="1">
      <alignment horizontal="center" vertical="center" wrapText="1"/>
      <protection locked="0"/>
    </xf>
    <xf numFmtId="0" fontId="13" fillId="3" borderId="3" xfId="0" applyFont="1" applyFill="1" applyBorder="1" applyAlignment="1" applyProtection="1">
      <alignment horizontal="left" vertical="top"/>
      <protection locked="0"/>
    </xf>
    <xf numFmtId="0" fontId="5" fillId="3" borderId="3" xfId="0" applyFont="1" applyFill="1" applyBorder="1" applyAlignment="1" applyProtection="1">
      <alignment horizontal="left" vertical="center" wrapText="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3" fillId="3" borderId="13" xfId="0" applyFont="1" applyFill="1" applyBorder="1" applyAlignment="1" applyProtection="1">
      <alignment horizontal="left" vertical="center"/>
    </xf>
    <xf numFmtId="0" fontId="13" fillId="3" borderId="3" xfId="0" applyFont="1" applyFill="1" applyBorder="1" applyAlignment="1" applyProtection="1">
      <alignment horizontal="left" vertical="top"/>
    </xf>
    <xf numFmtId="0" fontId="4" fillId="3" borderId="5" xfId="0" applyFont="1" applyFill="1" applyBorder="1" applyProtection="1">
      <alignment vertical="center"/>
    </xf>
    <xf numFmtId="0" fontId="3" fillId="3" borderId="5" xfId="0" applyFont="1" applyFill="1" applyBorder="1" applyAlignment="1" applyProtection="1">
      <alignment horizontal="left" vertical="top"/>
    </xf>
    <xf numFmtId="0" fontId="3" fillId="3" borderId="3" xfId="0" applyFont="1" applyFill="1" applyBorder="1" applyAlignment="1" applyProtection="1">
      <alignment horizontal="left" vertical="top"/>
    </xf>
    <xf numFmtId="0" fontId="3" fillId="3" borderId="3" xfId="0" applyFont="1" applyFill="1" applyBorder="1" applyAlignment="1" applyProtection="1">
      <alignment horizontal="left" vertical="top" wrapText="1"/>
    </xf>
    <xf numFmtId="0" fontId="5" fillId="0" borderId="26" xfId="0" applyFont="1" applyBorder="1" applyAlignment="1" applyProtection="1">
      <alignment vertical="center" wrapText="1"/>
    </xf>
    <xf numFmtId="0" fontId="4" fillId="3" borderId="27" xfId="0" applyFont="1" applyFill="1" applyBorder="1" applyAlignment="1" applyProtection="1">
      <alignment horizontal="center" vertical="center"/>
    </xf>
    <xf numFmtId="0" fontId="6" fillId="0" borderId="27" xfId="0" applyFont="1" applyBorder="1" applyAlignment="1" applyProtection="1">
      <alignment horizontal="center" vertical="center" wrapText="1"/>
    </xf>
    <xf numFmtId="0" fontId="4" fillId="3" borderId="3" xfId="0" applyFont="1" applyFill="1" applyBorder="1" applyAlignment="1" applyProtection="1">
      <alignment horizontal="center" vertical="center"/>
    </xf>
    <xf numFmtId="0" fontId="6" fillId="0" borderId="3" xfId="0" applyFont="1" applyBorder="1" applyAlignment="1" applyProtection="1">
      <alignment horizontal="left" vertical="center" wrapText="1"/>
    </xf>
    <xf numFmtId="0" fontId="10" fillId="0" borderId="0" xfId="0" applyFont="1" applyAlignment="1">
      <alignment horizontal="center" vertical="center"/>
    </xf>
    <xf numFmtId="0" fontId="14" fillId="0" borderId="3" xfId="0" applyFont="1" applyBorder="1" applyAlignment="1" applyProtection="1">
      <alignment vertical="top" wrapText="1"/>
    </xf>
    <xf numFmtId="0" fontId="4" fillId="3" borderId="3" xfId="0" applyFont="1" applyFill="1" applyBorder="1" applyProtection="1">
      <alignment vertical="center"/>
    </xf>
    <xf numFmtId="0" fontId="5" fillId="3" borderId="3" xfId="0" applyFont="1" applyFill="1" applyBorder="1" applyProtection="1">
      <alignment vertical="center"/>
    </xf>
    <xf numFmtId="0" fontId="5" fillId="0" borderId="0" xfId="0" applyFont="1" applyAlignment="1">
      <alignment horizontal="left" vertical="top"/>
    </xf>
    <xf numFmtId="0" fontId="5" fillId="0" borderId="14" xfId="0" applyFont="1" applyBorder="1" applyAlignment="1" applyProtection="1">
      <alignment vertical="center" wrapText="1"/>
    </xf>
    <xf numFmtId="0" fontId="5" fillId="0" borderId="0" xfId="0" applyFont="1" applyAlignment="1">
      <alignment horizontal="left" vertical="center"/>
    </xf>
    <xf numFmtId="0" fontId="3" fillId="3" borderId="7" xfId="0" applyFont="1" applyFill="1" applyBorder="1" applyAlignment="1" applyProtection="1">
      <alignment horizontal="left" vertical="center" wrapText="1"/>
    </xf>
    <xf numFmtId="166" fontId="3" fillId="2" borderId="3" xfId="0" applyNumberFormat="1"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5" fillId="0" borderId="0" xfId="0" applyFont="1">
      <alignment vertical="center"/>
    </xf>
    <xf numFmtId="0" fontId="3" fillId="3" borderId="3" xfId="0" applyFont="1" applyFill="1" applyBorder="1" applyAlignment="1" applyProtection="1">
      <alignment horizontal="left" vertical="center" wrapText="1"/>
    </xf>
    <xf numFmtId="0" fontId="3" fillId="3" borderId="5" xfId="0" applyFont="1" applyFill="1" applyBorder="1" applyAlignment="1" applyProtection="1">
      <alignment horizontal="centerContinuous" vertical="center" wrapText="1"/>
    </xf>
    <xf numFmtId="14" fontId="5" fillId="0" borderId="3" xfId="0" applyNumberFormat="1" applyFont="1" applyBorder="1" applyAlignment="1" applyProtection="1">
      <alignment horizontal="center" vertical="center" wrapText="1"/>
    </xf>
    <xf numFmtId="0" fontId="3" fillId="3" borderId="7" xfId="0" applyFont="1" applyFill="1" applyBorder="1" applyAlignment="1" applyProtection="1">
      <alignment horizontal="left" vertical="center"/>
    </xf>
    <xf numFmtId="0" fontId="16" fillId="0" borderId="3" xfId="0" applyFont="1" applyBorder="1" applyAlignment="1" applyProtection="1">
      <alignment horizontal="center" vertical="center" wrapText="1"/>
    </xf>
    <xf numFmtId="0" fontId="3" fillId="3" borderId="7" xfId="0" applyFont="1" applyFill="1" applyBorder="1" applyProtection="1">
      <alignment vertical="center"/>
    </xf>
    <xf numFmtId="0" fontId="3" fillId="3" borderId="8" xfId="0" applyFont="1" applyFill="1" applyBorder="1" applyAlignment="1" applyProtection="1">
      <alignment horizontal="centerContinuous" vertical="center" wrapText="1"/>
    </xf>
    <xf numFmtId="0" fontId="6" fillId="0" borderId="3" xfId="0" applyFont="1" applyBorder="1" applyAlignment="1" applyProtection="1">
      <alignment horizontal="center" vertical="center" wrapText="1"/>
    </xf>
    <xf numFmtId="0" fontId="3" fillId="3" borderId="5" xfId="0" applyFont="1" applyFill="1" applyBorder="1" applyAlignment="1" applyProtection="1">
      <alignment horizontal="left" vertical="center" wrapText="1"/>
    </xf>
    <xf numFmtId="0" fontId="3" fillId="3" borderId="5" xfId="0" applyFont="1" applyFill="1" applyBorder="1" applyAlignment="1" applyProtection="1">
      <alignment vertical="center" wrapText="1"/>
    </xf>
    <xf numFmtId="0" fontId="3" fillId="3" borderId="3" xfId="0" applyFont="1" applyFill="1" applyBorder="1" applyAlignment="1" applyProtection="1">
      <alignment horizontal="centerContinuous" vertical="center" wrapText="1"/>
    </xf>
    <xf numFmtId="0" fontId="8" fillId="0" borderId="0" xfId="0" applyFont="1" applyAlignment="1">
      <alignment horizontal="center" vertical="center"/>
    </xf>
    <xf numFmtId="0" fontId="6" fillId="0" borderId="0" xfId="0" applyFont="1">
      <alignment vertical="center"/>
    </xf>
    <xf numFmtId="0" fontId="11" fillId="0" borderId="3" xfId="0" applyFont="1" applyBorder="1" applyAlignment="1" applyProtection="1">
      <alignment horizontal="left" vertical="top" wrapText="1"/>
    </xf>
    <xf numFmtId="0" fontId="5" fillId="0" borderId="3" xfId="0" applyFont="1" applyBorder="1" applyAlignment="1" applyProtection="1">
      <alignment horizontal="left" vertical="center" wrapText="1"/>
    </xf>
    <xf numFmtId="0" fontId="5" fillId="0" borderId="0" xfId="0" applyFont="1" applyAlignment="1">
      <alignment horizontal="center"/>
    </xf>
    <xf numFmtId="173" fontId="3" fillId="2" borderId="3" xfId="0" applyNumberFormat="1" applyFont="1" applyFill="1" applyBorder="1" applyAlignment="1" applyProtection="1">
      <alignment horizontal="center" vertical="center" wrapText="1"/>
    </xf>
    <xf numFmtId="0" fontId="8" fillId="3" borderId="3" xfId="0" applyFont="1" applyFill="1" applyBorder="1" applyAlignment="1" applyProtection="1">
      <alignment horizontal="center" vertical="center"/>
    </xf>
    <xf numFmtId="173" fontId="8" fillId="3" borderId="3" xfId="0" applyNumberFormat="1" applyFont="1" applyFill="1" applyBorder="1" applyProtection="1">
      <alignment vertical="center"/>
    </xf>
    <xf numFmtId="0" fontId="3" fillId="3" borderId="0" xfId="0" applyFont="1" applyFill="1" applyAlignment="1">
      <alignment horizontal="center" vertical="center"/>
    </xf>
    <xf numFmtId="174" fontId="3" fillId="3" borderId="3" xfId="0" applyNumberFormat="1" applyFont="1" applyFill="1" applyBorder="1" applyAlignment="1" applyProtection="1">
      <alignment horizontal="center" vertical="center"/>
    </xf>
    <xf numFmtId="173" fontId="3" fillId="3" borderId="0" xfId="0" applyNumberFormat="1" applyFont="1" applyFill="1" applyAlignment="1">
      <alignment horizontal="center" vertical="center" wrapText="1"/>
    </xf>
    <xf numFmtId="173" fontId="5" fillId="0" borderId="0" xfId="0" applyNumberFormat="1" applyFont="1">
      <alignment vertical="center"/>
    </xf>
    <xf numFmtId="0" fontId="6" fillId="0" borderId="3" xfId="0" applyFont="1" applyBorder="1" applyProtection="1">
      <alignment vertical="center"/>
    </xf>
    <xf numFmtId="0" fontId="9" fillId="0" borderId="0" xfId="0" applyFont="1" applyAlignment="1">
      <alignment vertical="center" wrapText="1"/>
    </xf>
    <xf numFmtId="49" fontId="5" fillId="0" borderId="3" xfId="0" applyNumberFormat="1" applyFont="1" applyBorder="1" applyAlignment="1" applyProtection="1">
      <alignment horizontal="center" vertical="center" wrapText="1"/>
    </xf>
    <xf numFmtId="167" fontId="8" fillId="3" borderId="3" xfId="0" applyNumberFormat="1" applyFont="1" applyFill="1" applyBorder="1" applyProtection="1">
      <alignment vertical="center"/>
    </xf>
    <xf numFmtId="0" fontId="13" fillId="0" borderId="3" xfId="0" applyFont="1" applyBorder="1" applyAlignment="1" applyProtection="1">
      <alignment vertical="top" wrapText="1"/>
    </xf>
    <xf numFmtId="0" fontId="5" fillId="0" borderId="3" xfId="0" applyFont="1" applyBorder="1" applyAlignment="1" applyProtection="1">
      <alignment horizontal="center" vertical="center"/>
    </xf>
    <xf numFmtId="0" fontId="5" fillId="0" borderId="0" xfId="0" applyFont="1" applyAlignment="1">
      <alignment horizontal="center" vertical="center" wrapText="1"/>
    </xf>
    <xf numFmtId="0" fontId="5" fillId="0" borderId="0" xfId="0" applyFont="1" applyAlignment="1">
      <alignment vertical="center" wrapText="1"/>
    </xf>
    <xf numFmtId="0" fontId="11" fillId="0" borderId="3" xfId="0" applyFont="1" applyBorder="1" applyAlignment="1" applyProtection="1">
      <alignment horizontal="left" vertical="top"/>
    </xf>
    <xf numFmtId="0" fontId="5" fillId="0" borderId="3" xfId="0" applyFont="1" applyBorder="1" applyAlignment="1" applyProtection="1">
      <alignment horizontal="left" vertical="center"/>
    </xf>
    <xf numFmtId="0" fontId="3" fillId="3" borderId="5" xfId="0" applyFont="1" applyFill="1" applyBorder="1" applyAlignment="1" applyProtection="1">
      <alignment horizontal="center" vertical="center"/>
    </xf>
    <xf numFmtId="49" fontId="6" fillId="0" borderId="3" xfId="0" applyNumberFormat="1" applyFont="1" applyBorder="1" applyAlignment="1" applyProtection="1">
      <alignment horizontal="center" vertical="center"/>
    </xf>
    <xf numFmtId="0" fontId="3" fillId="3" borderId="3" xfId="0" applyFont="1" applyFill="1" applyBorder="1" applyAlignment="1" applyProtection="1">
      <alignment horizontal="center" vertical="center"/>
    </xf>
    <xf numFmtId="0" fontId="3" fillId="3" borderId="3" xfId="0" applyFont="1" applyFill="1" applyBorder="1" applyAlignment="1" applyProtection="1">
      <alignment horizontal="center" vertical="center" wrapText="1"/>
    </xf>
    <xf numFmtId="49" fontId="5" fillId="0" borderId="0" xfId="0" applyNumberFormat="1" applyFont="1" applyAlignment="1">
      <alignment horizontal="center" vertical="center"/>
    </xf>
    <xf numFmtId="0" fontId="6" fillId="0" borderId="3" xfId="0" applyFont="1" applyBorder="1" applyAlignment="1" applyProtection="1">
      <alignment horizontal="center" vertical="center"/>
    </xf>
    <xf numFmtId="0" fontId="4" fillId="3" borderId="3" xfId="0" applyFont="1" applyFill="1" applyBorder="1" applyAlignment="1" applyProtection="1">
      <alignment horizontal="center" vertical="center" wrapText="1"/>
    </xf>
    <xf numFmtId="0" fontId="5" fillId="0" borderId="0" xfId="0" applyFont="1" applyAlignment="1">
      <alignment horizontal="center" vertical="center"/>
    </xf>
    <xf numFmtId="0" fontId="3" fillId="3" borderId="0" xfId="0" applyFont="1" applyFill="1">
      <alignment vertical="center"/>
    </xf>
    <xf numFmtId="0" fontId="18" fillId="0" borderId="3" xfId="0" applyFont="1" applyBorder="1" applyProtection="1">
      <alignment vertical="center"/>
    </xf>
    <xf numFmtId="0" fontId="22" fillId="0" borderId="0" xfId="0" applyFont="1" applyAlignment="1">
      <alignment horizontal="left" vertical="center"/>
    </xf>
    <xf numFmtId="0" fontId="22" fillId="0" borderId="0" xfId="0" applyFont="1">
      <alignment vertical="center"/>
    </xf>
    <xf numFmtId="0" fontId="0" fillId="0" borderId="0" xfId="0" applyAlignment="1">
      <alignment horizontal="left" vertical="center"/>
    </xf>
    <xf numFmtId="0" fontId="0" fillId="0" borderId="0" xfId="0">
      <alignment vertical="center"/>
    </xf>
    <xf numFmtId="0" fontId="6" fillId="0" borderId="3" xfId="0" applyFont="1" applyFill="1" applyBorder="1" applyAlignment="1" applyProtection="1">
      <alignment horizontal="left" vertical="center"/>
    </xf>
    <xf numFmtId="0" fontId="5" fillId="0" borderId="3" xfId="0" applyFont="1" applyFill="1" applyBorder="1" applyAlignment="1" applyProtection="1">
      <alignment horizontal="left" vertical="center" wrapText="1"/>
    </xf>
    <xf numFmtId="0" fontId="5" fillId="0" borderId="3" xfId="0" applyFont="1" applyFill="1" applyBorder="1" applyProtection="1">
      <alignment vertical="center"/>
    </xf>
    <xf numFmtId="0" fontId="5" fillId="0" borderId="3" xfId="0" applyFont="1" applyFill="1" applyBorder="1" applyAlignment="1" applyProtection="1">
      <alignment vertical="center" wrapText="1"/>
    </xf>
    <xf numFmtId="0" fontId="25" fillId="0" borderId="0" xfId="0" applyFont="1" applyAlignment="1">
      <alignment horizontal="left" vertical="center"/>
    </xf>
    <xf numFmtId="0" fontId="5" fillId="0" borderId="13" xfId="0" applyFont="1" applyBorder="1" applyAlignment="1" applyProtection="1">
      <alignment horizontal="center" vertical="center"/>
    </xf>
    <xf numFmtId="0" fontId="24" fillId="0" borderId="0" xfId="0" applyFont="1">
      <alignment vertical="center"/>
    </xf>
    <xf numFmtId="0" fontId="5" fillId="0" borderId="3" xfId="0" applyFont="1" applyFill="1" applyBorder="1" applyAlignment="1" applyProtection="1">
      <alignment horizontal="left" vertical="center" wrapText="1"/>
      <protection locked="0"/>
    </xf>
    <xf numFmtId="0" fontId="3" fillId="3" borderId="15" xfId="0" applyFont="1" applyFill="1" applyBorder="1">
      <alignment vertical="center"/>
    </xf>
    <xf numFmtId="0" fontId="4" fillId="3" borderId="12" xfId="0" applyFont="1" applyFill="1" applyBorder="1">
      <alignment vertical="center"/>
    </xf>
    <xf numFmtId="0" fontId="3" fillId="3" borderId="12" xfId="0" applyFont="1" applyFill="1" applyBorder="1">
      <alignment vertical="center"/>
    </xf>
    <xf numFmtId="0" fontId="4" fillId="3" borderId="3" xfId="0" applyFont="1" applyFill="1" applyBorder="1">
      <alignment vertical="center"/>
    </xf>
    <xf numFmtId="0" fontId="4" fillId="3" borderId="27" xfId="0" applyFont="1" applyFill="1" applyBorder="1" applyAlignment="1">
      <alignment horizontal="center" vertical="center"/>
    </xf>
    <xf numFmtId="0" fontId="7" fillId="0" borderId="0" xfId="0" applyFont="1">
      <alignment vertical="center"/>
    </xf>
    <xf numFmtId="0" fontId="6" fillId="0" borderId="3" xfId="0" applyFont="1" applyBorder="1">
      <alignment vertical="center"/>
    </xf>
    <xf numFmtId="0" fontId="11" fillId="0" borderId="7" xfId="0" applyFont="1" applyBorder="1" applyAlignment="1">
      <alignment horizontal="left" vertical="top" wrapText="1"/>
    </xf>
    <xf numFmtId="0" fontId="5" fillId="0" borderId="7" xfId="0" applyFont="1" applyBorder="1" applyAlignment="1">
      <alignment horizontal="center" vertical="center" wrapText="1"/>
    </xf>
    <xf numFmtId="0" fontId="5" fillId="0" borderId="3" xfId="0" applyFont="1" applyBorder="1" applyAlignment="1">
      <alignment vertical="center" wrapText="1"/>
    </xf>
    <xf numFmtId="173" fontId="6" fillId="0" borderId="8" xfId="0" applyNumberFormat="1" applyFont="1" applyBorder="1" applyAlignment="1">
      <alignment horizontal="center" vertical="center" wrapText="1"/>
    </xf>
    <xf numFmtId="0" fontId="4" fillId="3" borderId="27" xfId="0" applyFont="1" applyFill="1" applyBorder="1">
      <alignment vertical="center"/>
    </xf>
    <xf numFmtId="0" fontId="25" fillId="0" borderId="3" xfId="0" applyFont="1" applyBorder="1" applyAlignment="1" applyProtection="1">
      <alignment vertical="center" wrapText="1"/>
    </xf>
    <xf numFmtId="0" fontId="6" fillId="0" borderId="14" xfId="0" applyFont="1" applyBorder="1" applyAlignment="1" applyProtection="1">
      <alignment horizontal="left" vertical="center"/>
    </xf>
    <xf numFmtId="0" fontId="5" fillId="0" borderId="3" xfId="0" applyFont="1" applyBorder="1" applyAlignment="1" applyProtection="1">
      <alignment vertical="center" wrapText="1"/>
    </xf>
    <xf numFmtId="0" fontId="5" fillId="0" borderId="3" xfId="0" applyFont="1" applyBorder="1" applyProtection="1">
      <alignment vertical="center"/>
    </xf>
    <xf numFmtId="0" fontId="27" fillId="0" borderId="0" xfId="0" applyFont="1">
      <alignment vertical="center"/>
    </xf>
    <xf numFmtId="172" fontId="3" fillId="3" borderId="0" xfId="0" applyNumberFormat="1" applyFont="1" applyFill="1" applyAlignment="1">
      <alignment horizontal="center" vertical="center" wrapText="1"/>
    </xf>
    <xf numFmtId="172" fontId="5" fillId="0" borderId="0" xfId="0" applyNumberFormat="1" applyFont="1" applyAlignment="1">
      <alignment horizontal="center" vertical="center" wrapText="1"/>
    </xf>
    <xf numFmtId="0" fontId="5" fillId="0" borderId="3" xfId="0" applyFont="1" applyFill="1" applyBorder="1" applyAlignment="1" applyProtection="1">
      <alignment horizontal="center" vertical="center" wrapText="1"/>
    </xf>
    <xf numFmtId="0" fontId="5" fillId="0" borderId="7"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6" fillId="0" borderId="30" xfId="0" applyFont="1" applyBorder="1" applyAlignment="1">
      <alignment horizontal="center" vertical="center" wrapText="1"/>
    </xf>
    <xf numFmtId="0" fontId="11" fillId="0" borderId="13" xfId="0" applyFont="1" applyBorder="1" applyAlignment="1">
      <alignment horizontal="left" vertical="top" wrapText="1"/>
    </xf>
    <xf numFmtId="0" fontId="6" fillId="0" borderId="3" xfId="0" applyFont="1" applyBorder="1" applyAlignment="1">
      <alignment horizontal="center" vertical="center" wrapText="1"/>
    </xf>
    <xf numFmtId="0" fontId="11" fillId="0" borderId="31" xfId="0" applyFont="1" applyBorder="1" applyAlignment="1">
      <alignment horizontal="left" vertical="top"/>
    </xf>
    <xf numFmtId="0" fontId="25" fillId="0" borderId="3" xfId="0" applyFont="1" applyBorder="1" applyAlignment="1" applyProtection="1">
      <alignment horizontal="left" vertical="center"/>
    </xf>
    <xf numFmtId="0" fontId="25" fillId="0" borderId="3" xfId="0" applyFont="1" applyBorder="1" applyAlignment="1" applyProtection="1">
      <alignment horizontal="left" vertical="center" wrapText="1"/>
    </xf>
    <xf numFmtId="0" fontId="25" fillId="0" borderId="3" xfId="0" applyFont="1" applyBorder="1" applyAlignment="1" applyProtection="1">
      <alignment horizontal="center" vertical="center" wrapText="1"/>
    </xf>
    <xf numFmtId="0" fontId="5" fillId="0" borderId="3" xfId="0" applyFont="1" applyBorder="1" applyProtection="1">
      <alignment vertical="center"/>
    </xf>
    <xf numFmtId="0" fontId="25" fillId="0" borderId="3" xfId="0" applyFont="1" applyBorder="1" applyProtection="1">
      <alignment vertical="center"/>
    </xf>
    <xf numFmtId="0" fontId="25" fillId="0" borderId="3" xfId="0" applyFont="1" applyFill="1" applyBorder="1" applyProtection="1">
      <alignment vertical="center"/>
    </xf>
    <xf numFmtId="0" fontId="13" fillId="0" borderId="3" xfId="0" applyFont="1" applyBorder="1" applyAlignment="1">
      <alignment vertical="top" wrapText="1"/>
    </xf>
    <xf numFmtId="168" fontId="29" fillId="7" borderId="30" xfId="1" applyNumberFormat="1" applyFont="1" applyFill="1" applyBorder="1">
      <alignment vertical="center"/>
    </xf>
    <xf numFmtId="168" fontId="29" fillId="7" borderId="32" xfId="1" applyNumberFormat="1" applyFont="1" applyFill="1" applyBorder="1">
      <alignment vertical="center"/>
    </xf>
    <xf numFmtId="168" fontId="29" fillId="7" borderId="33" xfId="1" applyNumberFormat="1" applyFont="1" applyFill="1" applyBorder="1">
      <alignment vertical="center"/>
    </xf>
    <xf numFmtId="168" fontId="29" fillId="7" borderId="34" xfId="1" applyNumberFormat="1" applyFont="1" applyFill="1" applyBorder="1">
      <alignment vertical="center"/>
    </xf>
    <xf numFmtId="0" fontId="24" fillId="0" borderId="0" xfId="1" applyFont="1" applyAlignment="1">
      <alignment horizontal="left" vertical="center"/>
    </xf>
    <xf numFmtId="0" fontId="29" fillId="8" borderId="0" xfId="1" applyFont="1" applyFill="1" applyAlignment="1">
      <alignment horizontal="left" vertical="center"/>
    </xf>
    <xf numFmtId="0" fontId="31" fillId="8" borderId="0" xfId="1" applyFont="1" applyFill="1" applyAlignment="1">
      <alignment horizontal="left" vertical="center"/>
    </xf>
    <xf numFmtId="0" fontId="24" fillId="0" borderId="35" xfId="1" applyFont="1" applyBorder="1" applyAlignment="1">
      <alignment horizontal="left" vertical="center"/>
    </xf>
    <xf numFmtId="0" fontId="24" fillId="0" borderId="36" xfId="1" applyFont="1" applyBorder="1" applyAlignment="1">
      <alignment horizontal="left" vertical="center"/>
    </xf>
    <xf numFmtId="0" fontId="31" fillId="0" borderId="36" xfId="1" applyFont="1" applyBorder="1" applyAlignment="1">
      <alignment horizontal="left" vertical="center"/>
    </xf>
    <xf numFmtId="0" fontId="24" fillId="0" borderId="37" xfId="1" applyFont="1" applyBorder="1" applyAlignment="1">
      <alignment horizontal="left" vertical="center" wrapText="1"/>
    </xf>
    <xf numFmtId="0" fontId="31" fillId="8" borderId="38" xfId="1" applyFont="1" applyFill="1" applyBorder="1" applyAlignment="1">
      <alignment horizontal="left" vertical="center"/>
    </xf>
    <xf numFmtId="0" fontId="31" fillId="8" borderId="0" xfId="1" applyFont="1" applyFill="1" applyAlignment="1">
      <alignment horizontal="left" vertical="center" wrapText="1"/>
    </xf>
    <xf numFmtId="0" fontId="31" fillId="8" borderId="39" xfId="1" applyFont="1" applyFill="1" applyBorder="1" applyAlignment="1">
      <alignment horizontal="left" vertical="center"/>
    </xf>
    <xf numFmtId="0" fontId="24" fillId="0" borderId="38" xfId="1" applyFont="1" applyBorder="1" applyAlignment="1">
      <alignment horizontal="left" vertical="center"/>
    </xf>
    <xf numFmtId="0" fontId="24" fillId="0" borderId="0" xfId="1" applyFont="1" applyAlignment="1">
      <alignment horizontal="left" vertical="center" wrapText="1"/>
    </xf>
    <xf numFmtId="0" fontId="24" fillId="0" borderId="39" xfId="1" applyFont="1" applyBorder="1" applyAlignment="1">
      <alignment horizontal="left" vertical="center" wrapText="1"/>
    </xf>
    <xf numFmtId="0" fontId="24" fillId="0" borderId="38" xfId="1" applyFont="1" applyBorder="1" applyAlignment="1">
      <alignment horizontal="left" vertical="center" wrapText="1"/>
    </xf>
    <xf numFmtId="164" fontId="24" fillId="0" borderId="40" xfId="1" applyNumberFormat="1" applyFont="1" applyBorder="1" applyAlignment="1">
      <alignment horizontal="left" vertical="center"/>
    </xf>
    <xf numFmtId="164" fontId="24" fillId="0" borderId="41" xfId="1" applyNumberFormat="1" applyFont="1" applyBorder="1" applyAlignment="1">
      <alignment horizontal="left" vertical="center"/>
    </xf>
    <xf numFmtId="0" fontId="24" fillId="0" borderId="41" xfId="1" applyFont="1" applyBorder="1" applyAlignment="1">
      <alignment horizontal="left" vertical="center" wrapText="1"/>
    </xf>
    <xf numFmtId="0" fontId="24" fillId="0" borderId="42" xfId="1" applyFont="1" applyBorder="1" applyAlignment="1">
      <alignment horizontal="left" vertical="center" wrapText="1"/>
    </xf>
    <xf numFmtId="0" fontId="24" fillId="0" borderId="35" xfId="1" applyFont="1" applyBorder="1" applyAlignment="1">
      <alignment horizontal="left" vertical="center" wrapText="1"/>
    </xf>
    <xf numFmtId="0" fontId="24" fillId="0" borderId="37" xfId="1" applyFont="1" applyBorder="1" applyAlignment="1">
      <alignment horizontal="left" vertical="center"/>
    </xf>
    <xf numFmtId="0" fontId="31" fillId="8" borderId="39" xfId="1" applyFont="1" applyFill="1" applyBorder="1" applyAlignment="1">
      <alignment horizontal="left" vertical="center" wrapText="1"/>
    </xf>
    <xf numFmtId="0" fontId="24" fillId="0" borderId="39" xfId="1" applyFont="1" applyBorder="1" applyAlignment="1">
      <alignment horizontal="left" vertical="center"/>
    </xf>
    <xf numFmtId="0" fontId="24" fillId="0" borderId="41" xfId="1" applyFont="1" applyBorder="1" applyAlignment="1">
      <alignment horizontal="left" vertical="center"/>
    </xf>
    <xf numFmtId="164" fontId="24" fillId="0" borderId="42" xfId="1" applyNumberFormat="1" applyFont="1" applyBorder="1" applyAlignment="1">
      <alignment horizontal="left" vertical="center"/>
    </xf>
    <xf numFmtId="0" fontId="24" fillId="0" borderId="40" xfId="1" applyFont="1" applyBorder="1" applyAlignment="1">
      <alignment horizontal="left" vertical="center"/>
    </xf>
    <xf numFmtId="0" fontId="24" fillId="0" borderId="36" xfId="1" applyFont="1" applyBorder="1" applyAlignment="1">
      <alignment horizontal="left" vertical="center" wrapText="1"/>
    </xf>
    <xf numFmtId="0" fontId="25" fillId="0" borderId="0" xfId="1" applyFont="1" applyAlignment="1">
      <alignment horizontal="left" vertical="center"/>
    </xf>
    <xf numFmtId="0" fontId="25" fillId="0" borderId="0" xfId="1" applyFont="1" applyAlignment="1">
      <alignment horizontal="left" vertical="center" wrapText="1"/>
    </xf>
    <xf numFmtId="164" fontId="24" fillId="0" borderId="0" xfId="1" applyNumberFormat="1" applyFont="1" applyAlignment="1">
      <alignment horizontal="left" vertical="center"/>
    </xf>
    <xf numFmtId="0" fontId="28" fillId="0" borderId="0" xfId="1">
      <alignment vertical="center"/>
    </xf>
    <xf numFmtId="0" fontId="7" fillId="0" borderId="0" xfId="1" applyFont="1" applyAlignment="1">
      <alignment horizontal="left" vertical="center" wrapText="1"/>
    </xf>
    <xf numFmtId="0" fontId="7" fillId="0" borderId="38" xfId="1" applyFont="1" applyBorder="1" applyAlignment="1">
      <alignment horizontal="left" vertical="center" wrapText="1"/>
    </xf>
    <xf numFmtId="0" fontId="6" fillId="0" borderId="40" xfId="1" applyFont="1" applyBorder="1" applyAlignment="1">
      <alignment horizontal="left" vertical="center"/>
    </xf>
    <xf numFmtId="0" fontId="6" fillId="0" borderId="0" xfId="1" applyFont="1" applyAlignment="1">
      <alignment horizontal="left" vertical="center"/>
    </xf>
    <xf numFmtId="0" fontId="6" fillId="8" borderId="0" xfId="1" applyFont="1" applyFill="1" applyAlignment="1">
      <alignment horizontal="left" vertical="center"/>
    </xf>
    <xf numFmtId="0" fontId="31" fillId="8" borderId="38" xfId="1" applyFont="1" applyFill="1" applyBorder="1" applyAlignment="1">
      <alignment horizontal="left" vertical="center" wrapText="1"/>
    </xf>
    <xf numFmtId="164" fontId="24" fillId="0" borderId="38" xfId="1" applyNumberFormat="1" applyFont="1" applyBorder="1" applyAlignment="1">
      <alignment horizontal="left" vertical="center"/>
    </xf>
    <xf numFmtId="164" fontId="24" fillId="0" borderId="39" xfId="1" applyNumberFormat="1" applyFont="1" applyBorder="1" applyAlignment="1">
      <alignment horizontal="left" vertical="center"/>
    </xf>
    <xf numFmtId="0" fontId="25" fillId="0" borderId="38" xfId="1" applyFont="1" applyBorder="1" applyAlignment="1">
      <alignment horizontal="left" vertical="center"/>
    </xf>
    <xf numFmtId="0" fontId="25" fillId="0" borderId="38" xfId="1" applyFont="1" applyBorder="1" applyAlignment="1">
      <alignment horizontal="left" vertical="center" wrapText="1"/>
    </xf>
    <xf numFmtId="0" fontId="24" fillId="0" borderId="42" xfId="1" applyFont="1" applyBorder="1" applyAlignment="1">
      <alignment horizontal="left" vertical="center"/>
    </xf>
    <xf numFmtId="0" fontId="25" fillId="0" borderId="35" xfId="1" applyFont="1" applyBorder="1" applyAlignment="1">
      <alignment horizontal="left" vertical="center" wrapText="1"/>
    </xf>
    <xf numFmtId="0" fontId="33" fillId="0" borderId="0" xfId="1" applyFont="1" applyAlignment="1">
      <alignment horizontal="left" vertical="center" wrapText="1"/>
    </xf>
    <xf numFmtId="0" fontId="25" fillId="0" borderId="39" xfId="1" applyFont="1" applyBorder="1" applyAlignment="1">
      <alignment horizontal="left" vertical="center" wrapText="1"/>
    </xf>
    <xf numFmtId="0" fontId="33" fillId="0" borderId="0" xfId="1" applyFont="1" applyAlignment="1">
      <alignment horizontal="left" vertical="center"/>
    </xf>
    <xf numFmtId="0" fontId="25" fillId="0" borderId="40" xfId="1" applyFont="1" applyBorder="1" applyAlignment="1">
      <alignment horizontal="left" vertical="center" wrapText="1"/>
    </xf>
    <xf numFmtId="0" fontId="32" fillId="0" borderId="43" xfId="1" applyFont="1" applyBorder="1" applyAlignment="1">
      <alignment horizontal="left" vertical="center"/>
    </xf>
    <xf numFmtId="0" fontId="24" fillId="0" borderId="44" xfId="1" applyFont="1" applyBorder="1" applyAlignment="1">
      <alignment horizontal="left" vertical="center"/>
    </xf>
    <xf numFmtId="0" fontId="24" fillId="0" borderId="43" xfId="1" applyFont="1" applyBorder="1" applyAlignment="1">
      <alignment horizontal="left" vertical="center"/>
    </xf>
    <xf numFmtId="0" fontId="24" fillId="0" borderId="45" xfId="1" applyFont="1" applyBorder="1" applyAlignment="1">
      <alignment horizontal="left" vertical="center"/>
    </xf>
    <xf numFmtId="0" fontId="32" fillId="0" borderId="38" xfId="1" applyFont="1" applyBorder="1" applyAlignment="1">
      <alignment horizontal="left" vertical="center"/>
    </xf>
    <xf numFmtId="0" fontId="25" fillId="0" borderId="39" xfId="1" applyFont="1" applyBorder="1" applyAlignment="1">
      <alignment horizontal="left" vertical="center"/>
    </xf>
    <xf numFmtId="0" fontId="32" fillId="0" borderId="40" xfId="1" applyFont="1" applyBorder="1" applyAlignment="1">
      <alignment horizontal="left" vertical="center"/>
    </xf>
    <xf numFmtId="0" fontId="25" fillId="0" borderId="40" xfId="1" applyFont="1" applyBorder="1" applyAlignment="1">
      <alignment horizontal="left" vertical="center"/>
    </xf>
    <xf numFmtId="0" fontId="25" fillId="0" borderId="41" xfId="1" applyFont="1" applyBorder="1" applyAlignment="1">
      <alignment horizontal="left" vertical="center"/>
    </xf>
    <xf numFmtId="0" fontId="6" fillId="0" borderId="3" xfId="0" applyFont="1" applyFill="1" applyBorder="1" applyAlignment="1" applyProtection="1">
      <alignment horizontal="left" vertical="center" wrapText="1"/>
    </xf>
    <xf numFmtId="0" fontId="5" fillId="0" borderId="3" xfId="0" applyFont="1" applyFill="1" applyBorder="1">
      <alignment vertical="center"/>
    </xf>
    <xf numFmtId="0" fontId="5" fillId="0" borderId="3" xfId="0" applyFont="1" applyFill="1" applyBorder="1" applyAlignment="1">
      <alignment horizontal="center" vertical="center"/>
    </xf>
    <xf numFmtId="0" fontId="5" fillId="0" borderId="3" xfId="0" applyFont="1" applyFill="1" applyBorder="1" applyAlignment="1">
      <alignment vertical="center" wrapText="1"/>
    </xf>
    <xf numFmtId="0" fontId="6" fillId="0" borderId="3" xfId="0" applyFont="1" applyFill="1" applyBorder="1" applyAlignment="1">
      <alignment horizontal="center" vertical="center" wrapText="1"/>
    </xf>
    <xf numFmtId="0" fontId="24" fillId="0" borderId="0" xfId="1" applyFont="1" applyFill="1" applyAlignment="1">
      <alignment horizontal="left" vertical="center" wrapText="1"/>
    </xf>
    <xf numFmtId="14" fontId="5" fillId="0" borderId="3" xfId="0" applyNumberFormat="1" applyFont="1" applyBorder="1" applyAlignment="1" applyProtection="1">
      <alignment horizontal="center" vertical="center"/>
      <protection locked="0"/>
    </xf>
    <xf numFmtId="0" fontId="5" fillId="9" borderId="3" xfId="0" applyFont="1" applyFill="1" applyBorder="1" applyAlignment="1" applyProtection="1">
      <alignment horizontal="center" vertical="center" wrapText="1"/>
    </xf>
    <xf numFmtId="0" fontId="25" fillId="9" borderId="3" xfId="0" applyFont="1" applyFill="1" applyBorder="1" applyAlignment="1" applyProtection="1">
      <alignment horizontal="left" vertical="center" wrapText="1"/>
    </xf>
    <xf numFmtId="0" fontId="25" fillId="9" borderId="3" xfId="0" applyFont="1" applyFill="1" applyBorder="1" applyAlignment="1" applyProtection="1">
      <alignment horizontal="left" vertical="center"/>
    </xf>
    <xf numFmtId="0" fontId="5" fillId="9" borderId="3" xfId="0" applyFont="1" applyFill="1" applyBorder="1" applyAlignment="1" applyProtection="1">
      <alignment horizontal="left" vertical="center" wrapText="1"/>
    </xf>
    <xf numFmtId="0" fontId="5" fillId="6" borderId="3" xfId="0" applyFont="1" applyFill="1" applyBorder="1" applyAlignment="1" applyProtection="1">
      <alignment horizontal="left" vertical="center" wrapText="1"/>
    </xf>
    <xf numFmtId="0" fontId="5" fillId="0" borderId="3" xfId="0" applyFont="1" applyBorder="1" applyAlignment="1">
      <alignment horizontal="left" vertical="center" wrapText="1"/>
    </xf>
    <xf numFmtId="0" fontId="17" fillId="10" borderId="30" xfId="0" applyFont="1" applyFill="1" applyBorder="1" applyAlignment="1">
      <alignment horizontal="left" vertical="center" wrapText="1"/>
    </xf>
    <xf numFmtId="0" fontId="5" fillId="0" borderId="3" xfId="0" applyFont="1" applyBorder="1" applyProtection="1">
      <alignment vertical="center"/>
    </xf>
    <xf numFmtId="0" fontId="5" fillId="0" borderId="3" xfId="0" applyFont="1" applyBorder="1" applyProtection="1">
      <alignment vertical="center"/>
    </xf>
    <xf numFmtId="0" fontId="5" fillId="0" borderId="0" xfId="3" applyFont="1">
      <alignment vertical="center"/>
    </xf>
    <xf numFmtId="0" fontId="5" fillId="0" borderId="3" xfId="3" applyFont="1" applyBorder="1">
      <alignment vertical="center"/>
    </xf>
    <xf numFmtId="0" fontId="24" fillId="0" borderId="3" xfId="0" applyFont="1" applyBorder="1" applyAlignment="1" applyProtection="1">
      <alignment horizontal="left" vertical="center" wrapText="1"/>
    </xf>
    <xf numFmtId="0" fontId="25" fillId="0" borderId="3" xfId="0" applyFont="1" applyBorder="1" applyAlignment="1">
      <alignment horizontal="center" vertical="center" wrapText="1"/>
    </xf>
    <xf numFmtId="0" fontId="26" fillId="9" borderId="3" xfId="0" applyFont="1" applyFill="1" applyBorder="1" applyAlignment="1" applyProtection="1">
      <alignment vertical="top" wrapText="1"/>
    </xf>
    <xf numFmtId="0" fontId="25" fillId="9" borderId="3" xfId="0" applyFont="1" applyFill="1" applyBorder="1" applyAlignment="1" applyProtection="1">
      <alignment horizontal="center" vertical="center" wrapText="1"/>
    </xf>
    <xf numFmtId="0" fontId="25" fillId="0" borderId="0" xfId="0" applyFont="1" applyAlignment="1">
      <alignment horizontal="center" vertical="center"/>
    </xf>
    <xf numFmtId="0" fontId="25" fillId="0" borderId="0" xfId="0" applyFont="1">
      <alignment vertical="center"/>
    </xf>
    <xf numFmtId="0" fontId="25" fillId="9" borderId="30" xfId="0" applyFont="1" applyFill="1" applyBorder="1" applyAlignment="1">
      <alignment horizontal="center" vertical="center" wrapText="1"/>
    </xf>
    <xf numFmtId="0" fontId="26" fillId="9" borderId="13" xfId="0" applyFont="1" applyFill="1" applyBorder="1" applyAlignment="1">
      <alignment horizontal="left" vertical="top" wrapText="1"/>
    </xf>
    <xf numFmtId="0" fontId="5" fillId="0" borderId="3" xfId="0" applyFont="1" applyBorder="1" applyAlignment="1">
      <alignment horizontal="center" vertical="center" wrapText="1"/>
    </xf>
    <xf numFmtId="0" fontId="25" fillId="9" borderId="3" xfId="0" applyFont="1" applyFill="1" applyBorder="1" applyAlignment="1" applyProtection="1">
      <alignment vertical="center" wrapText="1"/>
    </xf>
    <xf numFmtId="0" fontId="5" fillId="0" borderId="3" xfId="0" applyFont="1" applyBorder="1" applyProtection="1">
      <alignment vertical="center"/>
    </xf>
    <xf numFmtId="0" fontId="3" fillId="3" borderId="0" xfId="0" applyFont="1" applyFill="1" applyBorder="1" applyAlignment="1" applyProtection="1">
      <alignment vertical="center" wrapText="1"/>
    </xf>
    <xf numFmtId="0" fontId="13" fillId="0" borderId="49" xfId="0" applyFont="1" applyBorder="1" applyAlignment="1" applyProtection="1">
      <alignment horizontal="left" vertical="top" wrapText="1"/>
    </xf>
    <xf numFmtId="0" fontId="6" fillId="0" borderId="3" xfId="3" applyFont="1" applyBorder="1" applyAlignment="1">
      <alignment horizontal="center" vertical="center" wrapText="1"/>
    </xf>
    <xf numFmtId="0" fontId="24" fillId="0" borderId="3" xfId="0" applyFont="1" applyBorder="1">
      <alignment vertical="center"/>
    </xf>
    <xf numFmtId="14" fontId="6" fillId="0" borderId="3" xfId="0" applyNumberFormat="1" applyFont="1" applyBorder="1" applyAlignment="1" applyProtection="1">
      <alignment horizontal="center" vertical="center" wrapText="1"/>
    </xf>
    <xf numFmtId="0" fontId="27" fillId="0" borderId="0" xfId="3" applyFont="1">
      <alignment vertical="center"/>
    </xf>
    <xf numFmtId="0" fontId="5" fillId="0" borderId="3" xfId="0" applyFont="1" applyBorder="1" applyAlignment="1">
      <alignment horizontal="left" vertical="center"/>
    </xf>
    <xf numFmtId="0" fontId="5" fillId="0" borderId="14" xfId="0" applyFont="1" applyBorder="1" applyAlignment="1"/>
    <xf numFmtId="0" fontId="5" fillId="0" borderId="49" xfId="0" applyFont="1" applyBorder="1" applyAlignment="1"/>
    <xf numFmtId="0" fontId="5" fillId="0" borderId="3" xfId="0" applyFont="1" applyBorder="1" applyAlignment="1" applyProtection="1">
      <alignment horizontal="center" vertical="center" wrapText="1"/>
    </xf>
    <xf numFmtId="0" fontId="5" fillId="0" borderId="3" xfId="0" applyFont="1" applyBorder="1" applyProtection="1">
      <alignment vertical="center"/>
    </xf>
    <xf numFmtId="0" fontId="5" fillId="0" borderId="3" xfId="0" applyFont="1" applyBorder="1" applyAlignment="1" applyProtection="1">
      <alignment vertical="center" wrapText="1"/>
    </xf>
    <xf numFmtId="0" fontId="5" fillId="9" borderId="3" xfId="0" applyFont="1" applyFill="1" applyBorder="1" applyAlignment="1" applyProtection="1">
      <alignment horizontal="left" vertical="center"/>
    </xf>
    <xf numFmtId="0" fontId="13" fillId="9" borderId="3" xfId="0" applyFont="1" applyFill="1" applyBorder="1" applyAlignment="1" applyProtection="1">
      <alignment vertical="top" wrapText="1"/>
    </xf>
    <xf numFmtId="0" fontId="25" fillId="0" borderId="3" xfId="0" applyFont="1" applyFill="1" applyBorder="1" applyAlignment="1" applyProtection="1">
      <alignment horizontal="left" vertical="center" wrapText="1"/>
    </xf>
    <xf numFmtId="0" fontId="25" fillId="0" borderId="3" xfId="0" applyFont="1" applyFill="1" applyBorder="1" applyAlignment="1" applyProtection="1">
      <alignment horizontal="center" vertical="center" wrapText="1"/>
    </xf>
    <xf numFmtId="0" fontId="5" fillId="0" borderId="0" xfId="0" applyFont="1" applyFill="1" applyAlignment="1">
      <alignment horizontal="center" vertical="center"/>
    </xf>
    <xf numFmtId="0" fontId="5" fillId="0" borderId="3" xfId="0" applyFont="1" applyBorder="1" applyProtection="1">
      <alignment vertical="center"/>
    </xf>
    <xf numFmtId="0" fontId="25" fillId="6" borderId="3" xfId="0" applyFont="1" applyFill="1" applyBorder="1" applyAlignment="1" applyProtection="1">
      <alignment horizontal="left" vertical="center" wrapText="1"/>
    </xf>
    <xf numFmtId="0" fontId="24" fillId="9" borderId="3" xfId="0" applyFont="1" applyFill="1" applyBorder="1" applyAlignment="1" applyProtection="1">
      <alignment horizontal="left" vertical="center"/>
    </xf>
    <xf numFmtId="0" fontId="37" fillId="9" borderId="3" xfId="0" applyFont="1" applyFill="1" applyBorder="1" applyAlignment="1" applyProtection="1">
      <alignment vertical="top" wrapText="1"/>
    </xf>
    <xf numFmtId="0" fontId="24" fillId="9" borderId="3" xfId="0" applyFont="1" applyFill="1" applyBorder="1" applyAlignment="1" applyProtection="1">
      <alignment horizontal="center" vertical="center" wrapText="1"/>
    </xf>
    <xf numFmtId="0" fontId="24" fillId="9" borderId="3" xfId="0" applyFont="1" applyFill="1" applyBorder="1" applyAlignment="1" applyProtection="1">
      <alignment vertical="center" wrapText="1"/>
    </xf>
    <xf numFmtId="0" fontId="24" fillId="9" borderId="3" xfId="0" applyFont="1" applyFill="1" applyBorder="1" applyAlignment="1" applyProtection="1">
      <alignment horizontal="left" vertical="center" wrapText="1"/>
    </xf>
    <xf numFmtId="0" fontId="38" fillId="3" borderId="3" xfId="0" applyFont="1" applyFill="1" applyBorder="1" applyProtection="1">
      <alignment vertical="center"/>
    </xf>
    <xf numFmtId="0" fontId="13" fillId="0" borderId="0" xfId="0" applyFont="1" applyAlignment="1">
      <alignment horizontal="center" vertical="center"/>
    </xf>
    <xf numFmtId="0" fontId="26" fillId="0" borderId="3" xfId="0" applyFont="1" applyFill="1" applyBorder="1" applyAlignment="1" applyProtection="1">
      <alignment vertical="top" wrapText="1"/>
    </xf>
    <xf numFmtId="0" fontId="25" fillId="0" borderId="0" xfId="0" applyFont="1" applyFill="1" applyAlignment="1">
      <alignment horizontal="center" vertical="center"/>
    </xf>
    <xf numFmtId="0" fontId="25" fillId="0" borderId="3" xfId="0" applyFont="1" applyBorder="1" applyAlignment="1">
      <alignment horizontal="left" vertical="center" wrapText="1"/>
    </xf>
    <xf numFmtId="0" fontId="5" fillId="6" borderId="3" xfId="0" applyFont="1" applyFill="1" applyBorder="1" applyAlignment="1" applyProtection="1">
      <alignment vertical="center" wrapText="1"/>
    </xf>
    <xf numFmtId="0" fontId="5" fillId="6" borderId="3" xfId="0" applyFont="1" applyFill="1" applyBorder="1" applyAlignment="1" applyProtection="1">
      <alignment horizontal="center" vertical="center" wrapText="1"/>
    </xf>
    <xf numFmtId="0" fontId="5" fillId="6" borderId="7" xfId="0" applyFont="1" applyFill="1" applyBorder="1" applyAlignment="1" applyProtection="1">
      <alignment horizontal="center" vertical="center" wrapText="1"/>
    </xf>
    <xf numFmtId="0" fontId="3" fillId="2" borderId="4" xfId="0" applyFont="1" applyFill="1" applyBorder="1" applyAlignment="1">
      <alignment horizontal="center" vertical="center"/>
    </xf>
    <xf numFmtId="172" fontId="3" fillId="2" borderId="4" xfId="0" applyNumberFormat="1" applyFont="1" applyFill="1" applyBorder="1" applyAlignment="1">
      <alignment horizontal="center" vertical="center"/>
    </xf>
    <xf numFmtId="0" fontId="3" fillId="2" borderId="3" xfId="0" applyFont="1" applyFill="1" applyBorder="1" applyAlignment="1">
      <alignment horizontal="center" vertical="center" wrapText="1"/>
    </xf>
    <xf numFmtId="173" fontId="3" fillId="2" borderId="4" xfId="0" applyNumberFormat="1" applyFont="1" applyFill="1" applyBorder="1" applyAlignment="1">
      <alignment horizontal="center" vertical="center" wrapText="1"/>
    </xf>
    <xf numFmtId="0" fontId="11" fillId="0" borderId="3" xfId="0" applyFont="1" applyBorder="1" applyAlignment="1">
      <alignment horizontal="left" vertical="top"/>
    </xf>
    <xf numFmtId="0" fontId="5" fillId="0" borderId="3" xfId="0" applyFont="1" applyBorder="1" applyAlignment="1">
      <alignment horizontal="center" vertical="center"/>
    </xf>
    <xf numFmtId="0" fontId="11" fillId="0" borderId="3" xfId="0" applyFont="1" applyBorder="1" applyAlignment="1">
      <alignment horizontal="left" vertical="top" wrapText="1"/>
    </xf>
    <xf numFmtId="0" fontId="8" fillId="3" borderId="3" xfId="0" applyFont="1" applyFill="1" applyBorder="1" applyAlignment="1">
      <alignment vertical="center" wrapText="1"/>
    </xf>
    <xf numFmtId="172" fontId="3" fillId="3" borderId="3" xfId="0" applyNumberFormat="1" applyFont="1" applyFill="1" applyBorder="1" applyAlignment="1">
      <alignment horizontal="center" vertical="center" wrapText="1"/>
    </xf>
    <xf numFmtId="0" fontId="3" fillId="3" borderId="3" xfId="0" applyFont="1" applyFill="1" applyBorder="1" applyAlignment="1">
      <alignment horizontal="center" vertical="center"/>
    </xf>
    <xf numFmtId="0" fontId="8" fillId="3" borderId="3" xfId="0" applyFont="1" applyFill="1" applyBorder="1" applyAlignment="1">
      <alignment horizontal="center" vertical="center"/>
    </xf>
    <xf numFmtId="0" fontId="25" fillId="0" borderId="3" xfId="0" applyFont="1" applyBorder="1">
      <alignment vertical="center"/>
    </xf>
    <xf numFmtId="0" fontId="25" fillId="0" borderId="3" xfId="0" applyFont="1" applyBorder="1" applyAlignment="1">
      <alignment vertical="center" wrapText="1"/>
    </xf>
    <xf numFmtId="172" fontId="3" fillId="3" borderId="3" xfId="0" applyNumberFormat="1" applyFont="1" applyFill="1" applyBorder="1" applyAlignment="1">
      <alignment horizontal="center" vertical="center"/>
    </xf>
    <xf numFmtId="0" fontId="6" fillId="0" borderId="3" xfId="0" applyFont="1" applyBorder="1" applyAlignment="1">
      <alignment vertical="center" wrapText="1"/>
    </xf>
    <xf numFmtId="172" fontId="4" fillId="3" borderId="3" xfId="0" applyNumberFormat="1" applyFont="1" applyFill="1" applyBorder="1" applyAlignment="1">
      <alignment horizontal="center" vertical="center"/>
    </xf>
    <xf numFmtId="172" fontId="5" fillId="0" borderId="3" xfId="3" applyNumberFormat="1" applyFont="1" applyBorder="1" applyAlignment="1">
      <alignment horizontal="center" vertical="center"/>
    </xf>
    <xf numFmtId="0" fontId="3" fillId="3" borderId="0" xfId="3" applyFont="1" applyFill="1">
      <alignment vertical="center"/>
    </xf>
    <xf numFmtId="0" fontId="3" fillId="3" borderId="3" xfId="3" applyFont="1" applyFill="1" applyBorder="1" applyAlignment="1">
      <alignment horizontal="center" vertical="center"/>
    </xf>
    <xf numFmtId="172" fontId="3" fillId="3" borderId="3" xfId="3" applyNumberFormat="1" applyFont="1" applyFill="1" applyBorder="1" applyAlignment="1">
      <alignment horizontal="center" vertical="center" wrapText="1"/>
    </xf>
    <xf numFmtId="0" fontId="8" fillId="3" borderId="3" xfId="3" applyFont="1" applyFill="1" applyBorder="1" applyAlignment="1">
      <alignment horizontal="center" vertical="center"/>
    </xf>
    <xf numFmtId="0" fontId="3" fillId="3" borderId="0" xfId="3" applyFont="1" applyFill="1" applyAlignment="1">
      <alignment horizontal="center" vertical="center"/>
    </xf>
    <xf numFmtId="173" fontId="3" fillId="3" borderId="0" xfId="3" applyNumberFormat="1" applyFont="1" applyFill="1" applyAlignment="1">
      <alignment horizontal="center" vertical="center" wrapText="1"/>
    </xf>
    <xf numFmtId="0" fontId="6" fillId="0" borderId="3" xfId="3" applyFont="1" applyBorder="1">
      <alignment vertical="center"/>
    </xf>
    <xf numFmtId="0" fontId="11" fillId="0" borderId="3" xfId="3" applyFont="1" applyBorder="1" applyAlignment="1">
      <alignment horizontal="left" vertical="top" wrapText="1"/>
    </xf>
    <xf numFmtId="0" fontId="5" fillId="0" borderId="3" xfId="3" applyFont="1" applyBorder="1" applyAlignment="1">
      <alignment horizontal="center" vertical="center"/>
    </xf>
    <xf numFmtId="0" fontId="5" fillId="0" borderId="3" xfId="3" applyFont="1" applyBorder="1" applyAlignment="1">
      <alignment vertical="center" wrapText="1"/>
    </xf>
    <xf numFmtId="0" fontId="6" fillId="0" borderId="3" xfId="3" applyFont="1" applyFill="1" applyBorder="1">
      <alignment vertical="center"/>
    </xf>
    <xf numFmtId="0" fontId="5" fillId="0" borderId="0" xfId="0" applyFont="1" applyAlignment="1">
      <alignment horizontal="left" vertical="center" wrapText="1"/>
    </xf>
    <xf numFmtId="172" fontId="5" fillId="0" borderId="3" xfId="0" applyNumberFormat="1" applyFont="1" applyFill="1" applyBorder="1" applyAlignment="1">
      <alignment horizontal="center" vertical="center"/>
    </xf>
    <xf numFmtId="172" fontId="5" fillId="0" borderId="3" xfId="3" applyNumberFormat="1" applyFont="1" applyFill="1" applyBorder="1" applyAlignment="1">
      <alignment horizontal="center" vertical="center"/>
    </xf>
    <xf numFmtId="0" fontId="5" fillId="0" borderId="3" xfId="0" applyFont="1" applyBorder="1" applyProtection="1">
      <alignment vertical="center"/>
    </xf>
    <xf numFmtId="0" fontId="5" fillId="0" borderId="3" xfId="0" applyFont="1" applyBorder="1" applyProtection="1">
      <alignment vertical="center"/>
    </xf>
    <xf numFmtId="0" fontId="25" fillId="0" borderId="7" xfId="0" applyFont="1" applyBorder="1" applyAlignment="1">
      <alignment horizontal="center" vertical="center" wrapText="1"/>
    </xf>
    <xf numFmtId="0" fontId="5" fillId="0" borderId="3" xfId="0" applyFont="1" applyBorder="1" applyProtection="1">
      <alignment vertical="center"/>
    </xf>
    <xf numFmtId="0" fontId="5" fillId="0" borderId="3" xfId="0" applyFont="1" applyBorder="1" applyAlignment="1" applyProtection="1">
      <alignment vertical="center" wrapText="1"/>
    </xf>
    <xf numFmtId="0" fontId="11" fillId="0" borderId="12" xfId="0" applyFont="1" applyBorder="1" applyAlignment="1" applyProtection="1">
      <alignment horizontal="left" vertical="top" wrapText="1"/>
    </xf>
    <xf numFmtId="0" fontId="4" fillId="3" borderId="0" xfId="0" applyFont="1" applyFill="1" applyBorder="1" applyProtection="1">
      <alignment vertical="center"/>
    </xf>
    <xf numFmtId="0" fontId="4" fillId="3" borderId="13" xfId="0" applyFont="1" applyFill="1" applyBorder="1" applyProtection="1">
      <alignment vertical="center"/>
    </xf>
    <xf numFmtId="0" fontId="5" fillId="0" borderId="30" xfId="0" applyFont="1" applyBorder="1" applyAlignment="1" applyProtection="1">
      <alignment horizontal="center" vertical="center" wrapText="1"/>
    </xf>
    <xf numFmtId="0" fontId="5" fillId="0" borderId="30" xfId="0" applyFont="1" applyBorder="1" applyAlignment="1" applyProtection="1">
      <alignment vertical="center" wrapText="1"/>
    </xf>
    <xf numFmtId="0" fontId="8" fillId="0" borderId="0" xfId="0" applyFont="1" applyFill="1" applyAlignment="1">
      <alignment horizontal="center" vertical="center"/>
    </xf>
    <xf numFmtId="0" fontId="6" fillId="0" borderId="3" xfId="0" applyFont="1" applyBorder="1" applyAlignment="1">
      <alignment horizontal="left" vertical="center" wrapText="1"/>
    </xf>
    <xf numFmtId="0" fontId="25" fillId="0" borderId="13" xfId="0" applyFont="1" applyBorder="1" applyAlignment="1" applyProtection="1">
      <alignment horizontal="left" vertical="center" wrapText="1"/>
    </xf>
    <xf numFmtId="0" fontId="6" fillId="0" borderId="3" xfId="0" applyFont="1" applyFill="1" applyBorder="1" applyProtection="1">
      <alignment vertical="center"/>
    </xf>
    <xf numFmtId="0" fontId="3" fillId="3" borderId="3" xfId="0" applyFont="1" applyFill="1" applyBorder="1" applyAlignment="1">
      <alignment horizontal="left" vertical="center" wrapText="1"/>
    </xf>
    <xf numFmtId="0" fontId="4" fillId="3" borderId="13" xfId="0" applyFont="1" applyFill="1" applyBorder="1" applyAlignment="1">
      <alignment horizontal="center" vertical="center"/>
    </xf>
    <xf numFmtId="0" fontId="5" fillId="3" borderId="1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13" xfId="0" applyFont="1" applyFill="1" applyBorder="1" applyAlignment="1">
      <alignment horizontal="center" vertical="center" wrapText="1"/>
    </xf>
    <xf numFmtId="0" fontId="5" fillId="9" borderId="3" xfId="0" applyFont="1" applyFill="1" applyBorder="1" applyAlignment="1">
      <alignment horizontal="center" vertical="center"/>
    </xf>
    <xf numFmtId="0" fontId="25" fillId="9" borderId="3"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9" borderId="26" xfId="0" applyFont="1" applyFill="1" applyBorder="1" applyAlignment="1">
      <alignment horizontal="center" vertical="center" wrapText="1"/>
    </xf>
    <xf numFmtId="46" fontId="5" fillId="9" borderId="3" xfId="0" applyNumberFormat="1" applyFont="1" applyFill="1" applyBorder="1" applyAlignment="1">
      <alignment horizontal="center" vertical="center"/>
    </xf>
    <xf numFmtId="0" fontId="26" fillId="9" borderId="31" xfId="0" applyFont="1" applyFill="1" applyBorder="1" applyAlignment="1">
      <alignment horizontal="left" vertical="top"/>
    </xf>
    <xf numFmtId="0" fontId="5" fillId="9" borderId="14" xfId="0" applyFont="1" applyFill="1" applyBorder="1" applyAlignment="1">
      <alignment horizontal="center" vertical="center" wrapText="1"/>
    </xf>
    <xf numFmtId="0" fontId="5" fillId="0" borderId="14" xfId="0" applyFont="1" applyBorder="1" applyAlignment="1">
      <alignment horizontal="center" vertical="center" wrapText="1"/>
    </xf>
    <xf numFmtId="0" fontId="26" fillId="9" borderId="3" xfId="0" applyFont="1" applyFill="1" applyBorder="1" applyAlignment="1">
      <alignment horizontal="left" vertical="top" wrapText="1"/>
    </xf>
    <xf numFmtId="0" fontId="26" fillId="0" borderId="3" xfId="0" applyFont="1" applyBorder="1" applyAlignment="1">
      <alignment horizontal="left" vertical="top" wrapText="1"/>
    </xf>
    <xf numFmtId="0" fontId="25" fillId="0" borderId="30" xfId="0" applyFont="1" applyBorder="1" applyAlignment="1">
      <alignment horizontal="center" vertical="center" wrapText="1"/>
    </xf>
    <xf numFmtId="0" fontId="6" fillId="0" borderId="50" xfId="0" applyFont="1" applyBorder="1" applyAlignment="1">
      <alignment horizontal="left" vertical="center" wrapText="1"/>
    </xf>
    <xf numFmtId="0" fontId="25" fillId="0" borderId="0" xfId="0" applyFont="1" applyAlignment="1">
      <alignment horizontal="left" vertical="center" wrapText="1"/>
    </xf>
    <xf numFmtId="0" fontId="5" fillId="0" borderId="3" xfId="0" applyFont="1" applyBorder="1" applyAlignment="1" applyProtection="1">
      <alignment horizontal="center" vertical="center" wrapText="1"/>
    </xf>
    <xf numFmtId="0" fontId="39" fillId="3" borderId="3" xfId="0" applyFont="1" applyFill="1" applyBorder="1" applyProtection="1">
      <alignment vertical="center"/>
    </xf>
    <xf numFmtId="0" fontId="11" fillId="0" borderId="49" xfId="0" applyFont="1" applyBorder="1" applyAlignment="1" applyProtection="1">
      <alignment vertical="top" wrapText="1"/>
    </xf>
    <xf numFmtId="0" fontId="4" fillId="3" borderId="0" xfId="0" applyFont="1" applyFill="1" applyBorder="1" applyAlignment="1" applyProtection="1">
      <alignment horizontal="center" vertical="center"/>
    </xf>
    <xf numFmtId="0" fontId="11" fillId="0" borderId="51" xfId="0" applyFont="1" applyBorder="1" applyAlignment="1" applyProtection="1">
      <alignment horizontal="left" vertical="top" wrapText="1"/>
    </xf>
    <xf numFmtId="0" fontId="6" fillId="9" borderId="3" xfId="0" applyFont="1" applyFill="1" applyBorder="1" applyAlignment="1" applyProtection="1">
      <alignment horizontal="left" vertical="center"/>
    </xf>
    <xf numFmtId="0" fontId="6" fillId="9" borderId="3" xfId="0" applyFont="1" applyFill="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13" fillId="0" borderId="3" xfId="0" applyFont="1" applyBorder="1" applyAlignment="1" applyProtection="1">
      <alignment horizontal="left" vertical="top"/>
    </xf>
    <xf numFmtId="0" fontId="5" fillId="0" borderId="3" xfId="0" applyFont="1" applyBorder="1" applyAlignment="1" applyProtection="1">
      <alignment horizontal="center" vertical="center" wrapText="1"/>
    </xf>
    <xf numFmtId="0" fontId="5" fillId="0" borderId="3" xfId="0" applyFont="1" applyBorder="1" applyProtection="1">
      <alignment vertical="center"/>
    </xf>
    <xf numFmtId="0" fontId="5" fillId="0" borderId="3" xfId="0" applyFont="1" applyBorder="1" applyAlignment="1" applyProtection="1">
      <alignment vertical="center" wrapText="1"/>
    </xf>
    <xf numFmtId="0" fontId="5" fillId="0" borderId="0" xfId="0" applyFont="1" applyAlignment="1">
      <alignment horizontal="left" vertical="center" wrapText="1"/>
    </xf>
    <xf numFmtId="0" fontId="1" fillId="0" borderId="0" xfId="5" applyFont="1">
      <alignment vertical="center"/>
    </xf>
    <xf numFmtId="0" fontId="1" fillId="0" borderId="0" xfId="5">
      <alignment vertical="center"/>
    </xf>
    <xf numFmtId="168" fontId="44" fillId="2" borderId="3" xfId="0" applyNumberFormat="1" applyFont="1" applyFill="1" applyBorder="1" applyAlignment="1" applyProtection="1">
      <alignment horizontal="center" vertical="center"/>
    </xf>
    <xf numFmtId="0" fontId="13" fillId="0" borderId="3" xfId="0" applyFont="1" applyBorder="1" applyAlignment="1" applyProtection="1">
      <alignment horizontal="left" vertical="top" wrapText="1"/>
    </xf>
    <xf numFmtId="168" fontId="45" fillId="0" borderId="3" xfId="0" applyNumberFormat="1" applyFont="1" applyBorder="1" applyAlignment="1" applyProtection="1">
      <alignment horizontal="center" vertical="center" wrapText="1"/>
    </xf>
    <xf numFmtId="0" fontId="13" fillId="0" borderId="3" xfId="0" applyFont="1" applyBorder="1" applyAlignment="1" applyProtection="1">
      <alignment vertical="top"/>
    </xf>
    <xf numFmtId="166" fontId="45" fillId="0" borderId="3" xfId="0" applyNumberFormat="1" applyFont="1" applyBorder="1" applyAlignment="1" applyProtection="1">
      <alignment horizontal="center" vertical="center" wrapText="1"/>
    </xf>
    <xf numFmtId="168" fontId="45" fillId="0" borderId="0" xfId="0" applyNumberFormat="1" applyFont="1" applyAlignment="1">
      <alignment horizontal="center" vertical="center"/>
    </xf>
    <xf numFmtId="0" fontId="50" fillId="12" borderId="30" xfId="5" applyFont="1" applyFill="1" applyBorder="1" applyAlignment="1">
      <alignment horizontal="center" vertical="center"/>
    </xf>
    <xf numFmtId="0" fontId="51" fillId="12" borderId="30" xfId="5" applyFont="1" applyFill="1" applyBorder="1" applyAlignment="1">
      <alignment horizontal="center" vertical="center"/>
    </xf>
    <xf numFmtId="0" fontId="52" fillId="12" borderId="30" xfId="5" applyFont="1" applyFill="1" applyBorder="1" applyAlignment="1">
      <alignment horizontal="center" vertical="center"/>
    </xf>
    <xf numFmtId="175" fontId="53" fillId="12" borderId="30" xfId="5" applyNumberFormat="1" applyFont="1" applyFill="1" applyBorder="1" applyAlignment="1">
      <alignment horizontal="center" vertical="center" wrapText="1"/>
    </xf>
    <xf numFmtId="175" fontId="50" fillId="12" borderId="30" xfId="5" applyNumberFormat="1" applyFont="1" applyFill="1" applyBorder="1" applyAlignment="1">
      <alignment horizontal="center" vertical="center" wrapText="1"/>
    </xf>
    <xf numFmtId="0" fontId="54" fillId="13" borderId="30" xfId="5" applyFont="1" applyFill="1" applyBorder="1" applyAlignment="1">
      <alignment horizontal="center" vertical="center" wrapText="1"/>
    </xf>
    <xf numFmtId="0" fontId="55" fillId="13" borderId="30" xfId="5" applyFont="1" applyFill="1" applyBorder="1" applyAlignment="1">
      <alignment horizontal="center" vertical="center"/>
    </xf>
    <xf numFmtId="0" fontId="55" fillId="13" borderId="30" xfId="5" applyFont="1" applyFill="1" applyBorder="1" applyAlignment="1">
      <alignment horizontal="center" vertical="center" wrapText="1"/>
    </xf>
    <xf numFmtId="49" fontId="55" fillId="13" borderId="30" xfId="5" applyNumberFormat="1" applyFont="1" applyFill="1" applyBorder="1" applyAlignment="1">
      <alignment horizontal="center" vertical="center" wrapText="1"/>
    </xf>
    <xf numFmtId="0" fontId="55" fillId="13" borderId="32" xfId="5" applyFont="1" applyFill="1" applyBorder="1" applyAlignment="1">
      <alignment horizontal="center" vertical="center"/>
    </xf>
    <xf numFmtId="0" fontId="56" fillId="0" borderId="0" xfId="29" applyFont="1" applyAlignment="1">
      <alignment horizontal="center" vertical="center"/>
    </xf>
    <xf numFmtId="0" fontId="56" fillId="0" borderId="0" xfId="29" applyFont="1" applyAlignment="1">
      <alignment vertical="center"/>
    </xf>
    <xf numFmtId="171" fontId="25" fillId="0" borderId="30" xfId="50" applyNumberFormat="1" applyFont="1" applyFill="1" applyBorder="1" applyAlignment="1">
      <alignment horizontal="left" vertical="center"/>
    </xf>
    <xf numFmtId="171" fontId="26" fillId="0" borderId="30" xfId="50" applyNumberFormat="1" applyFont="1" applyFill="1" applyBorder="1" applyAlignment="1">
      <alignment vertical="top" wrapText="1"/>
    </xf>
    <xf numFmtId="171" fontId="25" fillId="0" borderId="32" xfId="50" applyNumberFormat="1" applyFont="1" applyFill="1" applyBorder="1" applyAlignment="1">
      <alignment horizontal="left" vertical="center" wrapText="1"/>
    </xf>
    <xf numFmtId="175" fontId="45" fillId="0" borderId="30" xfId="50" applyNumberFormat="1" applyFont="1" applyFill="1" applyBorder="1" applyAlignment="1">
      <alignment horizontal="center" vertical="center"/>
    </xf>
    <xf numFmtId="172" fontId="45" fillId="0" borderId="34" xfId="32" applyNumberFormat="1" applyFont="1" applyFill="1" applyBorder="1" applyAlignment="1">
      <alignment horizontal="center" vertical="center" wrapText="1"/>
    </xf>
    <xf numFmtId="0" fontId="6" fillId="0" borderId="30" xfId="32" applyNumberFormat="1" applyFont="1" applyFill="1" applyBorder="1" applyAlignment="1">
      <alignment horizontal="center" vertical="center" wrapText="1"/>
    </xf>
    <xf numFmtId="171" fontId="25" fillId="0" borderId="30" xfId="50" applyNumberFormat="1" applyFont="1" applyFill="1" applyBorder="1" applyAlignment="1">
      <alignment horizontal="center" vertical="center" wrapText="1"/>
    </xf>
    <xf numFmtId="171" fontId="31" fillId="0" borderId="0" xfId="50" applyNumberFormat="1" applyFont="1" applyFill="1">
      <alignment vertical="center"/>
    </xf>
    <xf numFmtId="171" fontId="25" fillId="0" borderId="0" xfId="50" applyNumberFormat="1" applyFont="1" applyFill="1">
      <alignment vertical="center"/>
    </xf>
    <xf numFmtId="171" fontId="60" fillId="11" borderId="30" xfId="28" applyNumberFormat="1" applyFont="1" applyFill="1" applyBorder="1" applyAlignment="1">
      <alignment horizontal="left" vertical="center" wrapText="1"/>
    </xf>
    <xf numFmtId="0" fontId="58" fillId="11" borderId="31" xfId="29" applyFont="1" applyFill="1" applyBorder="1" applyAlignment="1">
      <alignment horizontal="left" vertical="center"/>
    </xf>
    <xf numFmtId="171" fontId="61" fillId="15" borderId="32" xfId="28" applyNumberFormat="1" applyFont="1" applyFill="1" applyBorder="1" applyAlignment="1">
      <alignment vertical="top" wrapText="1"/>
    </xf>
    <xf numFmtId="171" fontId="45" fillId="0" borderId="34" xfId="28" applyNumberFormat="1" applyFont="1" applyBorder="1" applyAlignment="1">
      <alignment horizontal="center" vertical="center" wrapText="1"/>
    </xf>
    <xf numFmtId="0" fontId="58" fillId="11" borderId="30" xfId="29" applyFont="1" applyFill="1" applyBorder="1" applyAlignment="1">
      <alignment horizontal="left" vertical="center"/>
    </xf>
    <xf numFmtId="171" fontId="63" fillId="11" borderId="31" xfId="50" applyNumberFormat="1" applyFont="1" applyFill="1" applyBorder="1" applyAlignment="1">
      <alignment vertical="top"/>
    </xf>
    <xf numFmtId="171" fontId="60" fillId="11" borderId="33" xfId="28" applyNumberFormat="1" applyFont="1" applyFill="1" applyBorder="1" applyAlignment="1">
      <alignment horizontal="left" vertical="center" wrapText="1"/>
    </xf>
    <xf numFmtId="171" fontId="63" fillId="11" borderId="30" xfId="50" applyNumberFormat="1" applyFont="1" applyFill="1" applyBorder="1" applyAlignment="1">
      <alignment vertical="top"/>
    </xf>
    <xf numFmtId="171" fontId="60" fillId="11" borderId="30" xfId="32" applyFont="1" applyFill="1" applyBorder="1" applyAlignment="1">
      <alignment horizontal="left" vertical="center" wrapText="1"/>
    </xf>
    <xf numFmtId="171" fontId="26" fillId="11" borderId="30" xfId="50" applyNumberFormat="1" applyFont="1" applyFill="1" applyBorder="1" applyAlignment="1">
      <alignment vertical="top" wrapText="1"/>
    </xf>
    <xf numFmtId="171" fontId="25" fillId="11" borderId="32" xfId="50" applyNumberFormat="1" applyFont="1" applyFill="1" applyBorder="1" applyAlignment="1">
      <alignment horizontal="left" vertical="center" wrapText="1"/>
    </xf>
    <xf numFmtId="175" fontId="45" fillId="11" borderId="34" xfId="32" applyNumberFormat="1" applyFont="1" applyFill="1" applyBorder="1" applyAlignment="1">
      <alignment horizontal="center" vertical="center" wrapText="1"/>
    </xf>
    <xf numFmtId="0" fontId="65" fillId="11" borderId="30" xfId="32" applyNumberFormat="1" applyFont="1" applyFill="1" applyBorder="1" applyAlignment="1">
      <alignment horizontal="center" vertical="center" wrapText="1"/>
    </xf>
    <xf numFmtId="171" fontId="25" fillId="11" borderId="30" xfId="50" applyNumberFormat="1" applyFont="1" applyFill="1" applyBorder="1" applyAlignment="1">
      <alignment horizontal="center" vertical="center" wrapText="1"/>
    </xf>
    <xf numFmtId="0" fontId="6" fillId="11" borderId="30" xfId="32" applyNumberFormat="1" applyFont="1" applyFill="1" applyBorder="1" applyAlignment="1">
      <alignment horizontal="center" vertical="center" wrapText="1"/>
    </xf>
    <xf numFmtId="171" fontId="60" fillId="11" borderId="30" xfId="50" applyNumberFormat="1" applyFont="1" applyFill="1" applyBorder="1" applyAlignment="1">
      <alignment horizontal="left" vertical="center"/>
    </xf>
    <xf numFmtId="0" fontId="50" fillId="16" borderId="53" xfId="29" applyFont="1" applyFill="1" applyBorder="1" applyAlignment="1">
      <alignment vertical="center"/>
    </xf>
    <xf numFmtId="0" fontId="66" fillId="16" borderId="31" xfId="5" applyFont="1" applyFill="1" applyBorder="1" applyAlignment="1">
      <alignment horizontal="left" vertical="top" wrapText="1"/>
    </xf>
    <xf numFmtId="0" fontId="56" fillId="16" borderId="32" xfId="29" applyFont="1" applyFill="1" applyBorder="1" applyAlignment="1">
      <alignment vertical="top" wrapText="1"/>
    </xf>
    <xf numFmtId="175" fontId="45" fillId="16" borderId="30" xfId="29" applyNumberFormat="1" applyFont="1" applyFill="1" applyBorder="1" applyAlignment="1">
      <alignment horizontal="center" vertical="center"/>
    </xf>
    <xf numFmtId="0" fontId="67" fillId="16" borderId="30" xfId="29" applyFont="1" applyFill="1" applyBorder="1" applyAlignment="1">
      <alignment horizontal="center" vertical="center"/>
    </xf>
    <xf numFmtId="0" fontId="51" fillId="16" borderId="30" xfId="29" applyFont="1" applyFill="1" applyBorder="1" applyAlignment="1">
      <alignment horizontal="center" vertical="center"/>
    </xf>
    <xf numFmtId="0" fontId="68" fillId="16" borderId="30" xfId="29" applyFont="1" applyFill="1" applyBorder="1" applyAlignment="1">
      <alignment horizontal="center" vertical="center"/>
    </xf>
    <xf numFmtId="0" fontId="68" fillId="16" borderId="30" xfId="29" applyFont="1" applyFill="1" applyBorder="1" applyAlignment="1">
      <alignment vertical="center"/>
    </xf>
    <xf numFmtId="0" fontId="68" fillId="16" borderId="30" xfId="29" applyFont="1" applyFill="1" applyBorder="1" applyAlignment="1">
      <alignment vertical="center" wrapText="1"/>
    </xf>
    <xf numFmtId="0" fontId="69" fillId="16" borderId="30" xfId="29" applyFont="1" applyFill="1" applyBorder="1" applyAlignment="1">
      <alignment horizontal="center" vertical="center"/>
    </xf>
    <xf numFmtId="0" fontId="68" fillId="16" borderId="30" xfId="29" applyFont="1" applyFill="1" applyBorder="1" applyAlignment="1">
      <alignment vertical="top" wrapText="1"/>
    </xf>
    <xf numFmtId="0" fontId="68" fillId="16" borderId="30" xfId="29" applyFont="1" applyFill="1" applyBorder="1" applyAlignment="1">
      <alignment horizontal="left" vertical="top" wrapText="1"/>
    </xf>
    <xf numFmtId="0" fontId="67" fillId="16" borderId="0" xfId="29" applyFont="1" applyFill="1" applyBorder="1" applyAlignment="1">
      <alignment horizontal="center" vertical="center"/>
    </xf>
    <xf numFmtId="0" fontId="52" fillId="11" borderId="0" xfId="29" applyFont="1" applyFill="1" applyBorder="1" applyAlignment="1">
      <alignment horizontal="center" vertical="center"/>
    </xf>
    <xf numFmtId="0" fontId="52" fillId="11" borderId="0" xfId="29" applyFont="1" applyFill="1" applyAlignment="1">
      <alignment horizontal="center" vertical="center"/>
    </xf>
    <xf numFmtId="0" fontId="66" fillId="16" borderId="30" xfId="5" applyFont="1" applyFill="1" applyBorder="1" applyAlignment="1">
      <alignment vertical="top" wrapText="1"/>
    </xf>
    <xf numFmtId="0" fontId="68" fillId="16" borderId="30" xfId="5" applyFont="1" applyFill="1" applyBorder="1" applyAlignment="1">
      <alignment horizontal="left" vertical="top" wrapText="1"/>
    </xf>
    <xf numFmtId="0" fontId="50" fillId="0" borderId="53" xfId="29" applyFont="1" applyFill="1" applyBorder="1" applyAlignment="1">
      <alignment vertical="center"/>
    </xf>
    <xf numFmtId="0" fontId="70" fillId="0" borderId="30" xfId="5" applyFont="1" applyBorder="1" applyAlignment="1">
      <alignment vertical="top" wrapText="1"/>
    </xf>
    <xf numFmtId="0" fontId="56" fillId="15" borderId="32" xfId="29" applyFont="1" applyFill="1" applyBorder="1" applyAlignment="1">
      <alignment vertical="top" wrapText="1"/>
    </xf>
    <xf numFmtId="175" fontId="45" fillId="0" borderId="34" xfId="16" applyNumberFormat="1" applyFont="1" applyFill="1" applyBorder="1" applyAlignment="1">
      <alignment horizontal="center" vertical="center"/>
    </xf>
    <xf numFmtId="0" fontId="75" fillId="0" borderId="30" xfId="29" applyFont="1" applyFill="1" applyBorder="1" applyAlignment="1">
      <alignment horizontal="center" vertical="center"/>
    </xf>
    <xf numFmtId="0" fontId="76" fillId="0" borderId="30" xfId="29" applyFont="1" applyBorder="1" applyAlignment="1">
      <alignment horizontal="center" vertical="center"/>
    </xf>
    <xf numFmtId="0" fontId="76" fillId="0" borderId="30" xfId="29" applyFont="1" applyBorder="1" applyAlignment="1">
      <alignment vertical="center"/>
    </xf>
    <xf numFmtId="0" fontId="76" fillId="0" borderId="30" xfId="29" applyFont="1" applyBorder="1" applyAlignment="1">
      <alignment vertical="center" wrapText="1"/>
    </xf>
    <xf numFmtId="0" fontId="77" fillId="0" borderId="30" xfId="29" applyFont="1" applyBorder="1" applyAlignment="1">
      <alignment horizontal="center" vertical="center"/>
    </xf>
    <xf numFmtId="0" fontId="76" fillId="0" borderId="30" xfId="29" applyFont="1" applyBorder="1" applyAlignment="1">
      <alignment vertical="top" wrapText="1"/>
    </xf>
    <xf numFmtId="0" fontId="76" fillId="0" borderId="30" xfId="29" applyFont="1" applyBorder="1" applyAlignment="1">
      <alignment horizontal="left" vertical="top" wrapText="1"/>
    </xf>
    <xf numFmtId="0" fontId="50" fillId="0" borderId="53" xfId="29" applyFont="1" applyBorder="1" applyAlignment="1">
      <alignment vertical="center"/>
    </xf>
    <xf numFmtId="0" fontId="66" fillId="0" borderId="31" xfId="5" applyFont="1" applyBorder="1" applyAlignment="1">
      <alignment horizontal="left" vertical="top" wrapText="1"/>
    </xf>
    <xf numFmtId="175" fontId="45" fillId="0" borderId="33" xfId="16" applyNumberFormat="1" applyFont="1" applyFill="1" applyBorder="1" applyAlignment="1">
      <alignment horizontal="center" vertical="center"/>
    </xf>
    <xf numFmtId="0" fontId="51" fillId="0" borderId="32" xfId="29" applyFont="1" applyFill="1" applyBorder="1" applyAlignment="1">
      <alignment horizontal="center" vertical="center"/>
    </xf>
    <xf numFmtId="0" fontId="51" fillId="0" borderId="30" xfId="29" applyFont="1" applyFill="1" applyBorder="1" applyAlignment="1">
      <alignment horizontal="center" vertical="center"/>
    </xf>
    <xf numFmtId="0" fontId="56" fillId="0" borderId="30" xfId="29" applyFont="1" applyBorder="1" applyAlignment="1">
      <alignment horizontal="center" vertical="center"/>
    </xf>
    <xf numFmtId="0" fontId="56" fillId="0" borderId="30" xfId="29" applyFont="1" applyBorder="1" applyAlignment="1">
      <alignment vertical="center"/>
    </xf>
    <xf numFmtId="0" fontId="56" fillId="0" borderId="30" xfId="29" applyFont="1" applyBorder="1" applyAlignment="1">
      <alignment vertical="center" wrapText="1"/>
    </xf>
    <xf numFmtId="0" fontId="80" fillId="0" borderId="30" xfId="29" applyFont="1" applyBorder="1" applyAlignment="1">
      <alignment horizontal="center" vertical="center"/>
    </xf>
    <xf numFmtId="0" fontId="56" fillId="0" borderId="30" xfId="29" applyFont="1" applyBorder="1" applyAlignment="1">
      <alignment horizontal="left" vertical="top" wrapText="1"/>
    </xf>
    <xf numFmtId="0" fontId="66" fillId="0" borderId="30" xfId="5" applyFont="1" applyBorder="1" applyAlignment="1">
      <alignment vertical="top" wrapText="1"/>
    </xf>
    <xf numFmtId="0" fontId="50" fillId="14" borderId="32" xfId="29" applyFont="1" applyFill="1" applyBorder="1" applyAlignment="1">
      <alignment vertical="center"/>
    </xf>
    <xf numFmtId="0" fontId="58" fillId="14" borderId="33" xfId="29" applyFont="1" applyFill="1" applyBorder="1" applyAlignment="1">
      <alignment vertical="center"/>
    </xf>
    <xf numFmtId="0" fontId="52" fillId="14" borderId="33" xfId="29" applyFont="1" applyFill="1" applyBorder="1" applyAlignment="1">
      <alignment vertical="center"/>
    </xf>
    <xf numFmtId="175" fontId="45" fillId="11" borderId="30" xfId="29" applyNumberFormat="1" applyFont="1" applyFill="1" applyBorder="1" applyAlignment="1">
      <alignment horizontal="center" vertical="center"/>
    </xf>
    <xf numFmtId="175" fontId="50" fillId="14" borderId="33" xfId="29" applyNumberFormat="1" applyFont="1" applyFill="1" applyBorder="1" applyAlignment="1">
      <alignment vertical="center"/>
    </xf>
    <xf numFmtId="171" fontId="64" fillId="15" borderId="32" xfId="28" applyNumberFormat="1" applyFont="1" applyFill="1" applyBorder="1" applyAlignment="1">
      <alignment vertical="top" wrapText="1"/>
    </xf>
    <xf numFmtId="0" fontId="58" fillId="11" borderId="30" xfId="29" applyFont="1" applyFill="1" applyBorder="1" applyAlignment="1">
      <alignment vertical="center"/>
    </xf>
    <xf numFmtId="171" fontId="45" fillId="0" borderId="54" xfId="28" applyNumberFormat="1" applyFont="1" applyBorder="1" applyAlignment="1">
      <alignment horizontal="center" vertical="center" wrapText="1"/>
    </xf>
    <xf numFmtId="171" fontId="40" fillId="0" borderId="52" xfId="28" applyNumberFormat="1" applyFont="1" applyBorder="1" applyAlignment="1">
      <alignment horizontal="center" vertical="center" wrapText="1"/>
    </xf>
    <xf numFmtId="0" fontId="50" fillId="16" borderId="31" xfId="29" applyFont="1" applyFill="1" applyBorder="1" applyAlignment="1">
      <alignment vertical="center"/>
    </xf>
    <xf numFmtId="0" fontId="70" fillId="16" borderId="31" xfId="5" applyFont="1" applyFill="1" applyBorder="1" applyAlignment="1">
      <alignment vertical="top" wrapText="1"/>
    </xf>
    <xf numFmtId="175" fontId="50" fillId="16" borderId="52" xfId="16" applyNumberFormat="1" applyFont="1" applyFill="1" applyBorder="1" applyAlignment="1">
      <alignment horizontal="center" vertical="center"/>
    </xf>
    <xf numFmtId="0" fontId="82" fillId="11" borderId="0" xfId="29" applyFont="1" applyFill="1" applyBorder="1" applyAlignment="1">
      <alignment horizontal="center" vertical="center"/>
    </xf>
    <xf numFmtId="0" fontId="65" fillId="11" borderId="34" xfId="32" applyNumberFormat="1" applyFont="1" applyFill="1" applyBorder="1" applyAlignment="1">
      <alignment horizontal="center" vertical="center" wrapText="1"/>
    </xf>
    <xf numFmtId="0" fontId="52" fillId="11" borderId="30" xfId="29" applyFont="1" applyFill="1" applyBorder="1" applyAlignment="1">
      <alignment horizontal="center" vertical="center"/>
    </xf>
    <xf numFmtId="171" fontId="63" fillId="11" borderId="31" xfId="50" applyNumberFormat="1" applyFont="1" applyFill="1" applyBorder="1" applyAlignment="1">
      <alignment horizontal="left" vertical="top"/>
    </xf>
    <xf numFmtId="175" fontId="45" fillId="0" borderId="34" xfId="28" applyNumberFormat="1" applyFont="1" applyBorder="1" applyAlignment="1">
      <alignment horizontal="center" vertical="center" wrapText="1"/>
    </xf>
    <xf numFmtId="171" fontId="40" fillId="0" borderId="34" xfId="28" applyNumberFormat="1" applyFont="1" applyBorder="1" applyAlignment="1">
      <alignment horizontal="center" vertical="center" wrapText="1"/>
    </xf>
    <xf numFmtId="172" fontId="60" fillId="11" borderId="34" xfId="32" applyNumberFormat="1" applyFont="1" applyFill="1" applyBorder="1" applyAlignment="1">
      <alignment horizontal="center" vertical="center" wrapText="1"/>
    </xf>
    <xf numFmtId="171" fontId="25" fillId="0" borderId="0" xfId="32" applyFont="1" applyFill="1" applyAlignment="1">
      <alignment vertical="center"/>
    </xf>
    <xf numFmtId="171" fontId="25" fillId="11" borderId="0" xfId="32" applyFont="1" applyFill="1" applyAlignment="1">
      <alignment vertical="center"/>
    </xf>
    <xf numFmtId="0" fontId="50" fillId="0" borderId="30" xfId="29" applyFont="1" applyFill="1" applyBorder="1" applyAlignment="1">
      <alignment horizontal="left" vertical="center"/>
    </xf>
    <xf numFmtId="0" fontId="70" fillId="0" borderId="31" xfId="29" applyFont="1" applyFill="1" applyBorder="1" applyAlignment="1">
      <alignment horizontal="left" vertical="top"/>
    </xf>
    <xf numFmtId="0" fontId="56" fillId="15" borderId="32" xfId="29" applyFont="1" applyFill="1" applyBorder="1" applyAlignment="1">
      <alignment horizontal="left" vertical="center" wrapText="1"/>
    </xf>
    <xf numFmtId="175" fontId="45" fillId="0" borderId="34" xfId="29" applyNumberFormat="1" applyFont="1" applyFill="1" applyBorder="1" applyAlignment="1">
      <alignment horizontal="center" vertical="center"/>
    </xf>
    <xf numFmtId="175" fontId="50" fillId="0" borderId="34" xfId="29" applyNumberFormat="1" applyFont="1" applyFill="1" applyBorder="1" applyAlignment="1">
      <alignment horizontal="center" vertical="center"/>
    </xf>
    <xf numFmtId="0" fontId="51" fillId="0" borderId="30" xfId="29" applyFont="1" applyBorder="1" applyAlignment="1">
      <alignment horizontal="center" vertical="center"/>
    </xf>
    <xf numFmtId="0" fontId="68" fillId="0" borderId="30" xfId="29" applyFont="1" applyBorder="1" applyAlignment="1">
      <alignment horizontal="center" vertical="center"/>
    </xf>
    <xf numFmtId="0" fontId="68" fillId="0" borderId="30" xfId="29" applyFont="1" applyBorder="1" applyAlignment="1">
      <alignment vertical="center"/>
    </xf>
    <xf numFmtId="0" fontId="68" fillId="0" borderId="30" xfId="29" applyFont="1" applyBorder="1" applyAlignment="1">
      <alignment vertical="center" wrapText="1"/>
    </xf>
    <xf numFmtId="0" fontId="69" fillId="0" borderId="30" xfId="29" applyFont="1" applyBorder="1" applyAlignment="1">
      <alignment horizontal="center" vertical="center"/>
    </xf>
    <xf numFmtId="0" fontId="68" fillId="0" borderId="30" xfId="29" applyFont="1" applyBorder="1" applyAlignment="1">
      <alignment vertical="top" wrapText="1"/>
    </xf>
    <xf numFmtId="0" fontId="68" fillId="0" borderId="30" xfId="29" applyFont="1" applyBorder="1" applyAlignment="1">
      <alignment horizontal="left" vertical="top" wrapText="1"/>
    </xf>
    <xf numFmtId="0" fontId="50" fillId="11" borderId="30" xfId="29" applyFont="1" applyFill="1" applyBorder="1" applyAlignment="1">
      <alignment vertical="center"/>
    </xf>
    <xf numFmtId="0" fontId="66" fillId="11" borderId="46" xfId="29" applyFont="1" applyFill="1" applyBorder="1" applyAlignment="1">
      <alignment horizontal="center" vertical="top" wrapText="1"/>
    </xf>
    <xf numFmtId="0" fontId="56" fillId="11" borderId="32" xfId="29" applyFont="1" applyFill="1" applyBorder="1" applyAlignment="1">
      <alignment horizontal="left" vertical="center" wrapText="1"/>
    </xf>
    <xf numFmtId="175" fontId="45" fillId="11" borderId="55" xfId="18" applyNumberFormat="1" applyFont="1" applyFill="1" applyBorder="1" applyAlignment="1">
      <alignment horizontal="center" vertical="center"/>
    </xf>
    <xf numFmtId="177" fontId="50" fillId="11" borderId="55" xfId="18" applyNumberFormat="1" applyFont="1" applyFill="1" applyBorder="1" applyAlignment="1">
      <alignment horizontal="center" vertical="center"/>
    </xf>
    <xf numFmtId="0" fontId="51" fillId="11" borderId="30" xfId="29" applyFont="1" applyFill="1" applyBorder="1" applyAlignment="1">
      <alignment horizontal="center" vertical="center"/>
    </xf>
    <xf numFmtId="0" fontId="68" fillId="11" borderId="30" xfId="29" applyFont="1" applyFill="1" applyBorder="1" applyAlignment="1">
      <alignment horizontal="center" vertical="center"/>
    </xf>
    <xf numFmtId="0" fontId="68" fillId="11" borderId="30" xfId="29" applyFont="1" applyFill="1" applyBorder="1" applyAlignment="1">
      <alignment vertical="center"/>
    </xf>
    <xf numFmtId="0" fontId="68" fillId="11" borderId="30" xfId="29" applyFont="1" applyFill="1" applyBorder="1" applyAlignment="1">
      <alignment vertical="center" wrapText="1"/>
    </xf>
    <xf numFmtId="0" fontId="69" fillId="11" borderId="30" xfId="29" applyFont="1" applyFill="1" applyBorder="1" applyAlignment="1">
      <alignment horizontal="center" vertical="center"/>
    </xf>
    <xf numFmtId="0" fontId="77" fillId="11" borderId="30" xfId="29" applyFont="1" applyFill="1" applyBorder="1" applyAlignment="1">
      <alignment horizontal="center" vertical="center"/>
    </xf>
    <xf numFmtId="0" fontId="68" fillId="11" borderId="30" xfId="29" applyFont="1" applyFill="1" applyBorder="1" applyAlignment="1">
      <alignment vertical="top" wrapText="1"/>
    </xf>
    <xf numFmtId="0" fontId="68" fillId="11" borderId="30" xfId="29" applyFont="1" applyFill="1" applyBorder="1" applyAlignment="1">
      <alignment horizontal="left" vertical="top" wrapText="1"/>
    </xf>
    <xf numFmtId="0" fontId="70" fillId="0" borderId="46" xfId="29" applyFont="1" applyFill="1" applyBorder="1" applyAlignment="1">
      <alignment horizontal="left" vertical="top"/>
    </xf>
    <xf numFmtId="0" fontId="56" fillId="15" borderId="32" xfId="29" applyFont="1" applyFill="1" applyBorder="1" applyAlignment="1">
      <alignment vertical="center" wrapText="1"/>
    </xf>
    <xf numFmtId="175" fontId="50" fillId="0" borderId="34" xfId="16" applyNumberFormat="1" applyFont="1" applyFill="1" applyBorder="1" applyAlignment="1">
      <alignment horizontal="center" vertical="center"/>
    </xf>
    <xf numFmtId="0" fontId="75" fillId="0" borderId="30" xfId="29" applyFont="1" applyBorder="1" applyAlignment="1">
      <alignment horizontal="center" vertical="center"/>
    </xf>
    <xf numFmtId="0" fontId="66" fillId="11" borderId="46" xfId="5" applyFont="1" applyFill="1" applyBorder="1" applyAlignment="1">
      <alignment horizontal="center" vertical="top" wrapText="1"/>
    </xf>
    <xf numFmtId="0" fontId="56" fillId="11" borderId="33" xfId="29" applyFont="1" applyFill="1" applyBorder="1" applyAlignment="1">
      <alignment vertical="top" wrapText="1"/>
    </xf>
    <xf numFmtId="175" fontId="45" fillId="11" borderId="55" xfId="19" applyNumberFormat="1" applyFont="1" applyFill="1" applyBorder="1" applyAlignment="1">
      <alignment horizontal="center" vertical="center"/>
    </xf>
    <xf numFmtId="178" fontId="50" fillId="11" borderId="55" xfId="19" applyNumberFormat="1" applyFont="1" applyFill="1" applyBorder="1" applyAlignment="1">
      <alignment horizontal="center" vertical="center"/>
    </xf>
    <xf numFmtId="0" fontId="83" fillId="11" borderId="30" xfId="29" applyFont="1" applyFill="1" applyBorder="1" applyAlignment="1">
      <alignment horizontal="center" vertical="center" wrapText="1"/>
    </xf>
    <xf numFmtId="0" fontId="83" fillId="11" borderId="30" xfId="29" applyFont="1" applyFill="1" applyBorder="1" applyAlignment="1">
      <alignment horizontal="center" vertical="center"/>
    </xf>
    <xf numFmtId="0" fontId="83" fillId="11" borderId="30" xfId="29" applyFont="1" applyFill="1" applyBorder="1" applyAlignment="1">
      <alignment horizontal="left" vertical="center" wrapText="1"/>
    </xf>
    <xf numFmtId="0" fontId="84" fillId="11" borderId="30" xfId="29" applyFont="1" applyFill="1" applyBorder="1" applyAlignment="1">
      <alignment horizontal="center" vertical="center" wrapText="1"/>
    </xf>
    <xf numFmtId="0" fontId="83" fillId="11" borderId="30" xfId="29" applyFont="1" applyFill="1" applyBorder="1" applyAlignment="1">
      <alignment vertical="top" wrapText="1"/>
    </xf>
    <xf numFmtId="0" fontId="56" fillId="11" borderId="0" xfId="29" applyFont="1" applyFill="1" applyAlignment="1">
      <alignment vertical="center"/>
    </xf>
    <xf numFmtId="0" fontId="66" fillId="11" borderId="47" xfId="5" applyFont="1" applyFill="1" applyBorder="1" applyAlignment="1">
      <alignment horizontal="center" vertical="top" wrapText="1"/>
    </xf>
    <xf numFmtId="177" fontId="50" fillId="11" borderId="55" xfId="19" applyNumberFormat="1" applyFont="1" applyFill="1" applyBorder="1" applyAlignment="1">
      <alignment horizontal="center" vertical="center"/>
    </xf>
    <xf numFmtId="0" fontId="66" fillId="0" borderId="31" xfId="5" applyFont="1" applyBorder="1" applyAlignment="1">
      <alignment vertical="top" wrapText="1"/>
    </xf>
    <xf numFmtId="0" fontId="56" fillId="15" borderId="33" xfId="29" applyFont="1" applyFill="1" applyBorder="1" applyAlignment="1">
      <alignment vertical="top" wrapText="1"/>
    </xf>
    <xf numFmtId="0" fontId="66" fillId="0" borderId="46" xfId="5" applyFont="1" applyBorder="1" applyAlignment="1">
      <alignment horizontal="left" vertical="top" wrapText="1"/>
    </xf>
    <xf numFmtId="0" fontId="50" fillId="0" borderId="53" xfId="29" applyFont="1" applyFill="1" applyBorder="1" applyAlignment="1">
      <alignment horizontal="left" vertical="center"/>
    </xf>
    <xf numFmtId="0" fontId="66" fillId="0" borderId="30" xfId="29" applyFont="1" applyFill="1" applyBorder="1" applyAlignment="1">
      <alignment horizontal="left" vertical="top"/>
    </xf>
    <xf numFmtId="0" fontId="56" fillId="15" borderId="33" xfId="29" applyFont="1" applyFill="1" applyBorder="1" applyAlignment="1">
      <alignment vertical="center" wrapText="1"/>
    </xf>
    <xf numFmtId="0" fontId="50" fillId="11" borderId="53" xfId="29" applyFont="1" applyFill="1" applyBorder="1" applyAlignment="1">
      <alignment horizontal="left" vertical="center"/>
    </xf>
    <xf numFmtId="0" fontId="70" fillId="11" borderId="47" xfId="29" applyFont="1" applyFill="1" applyBorder="1" applyAlignment="1">
      <alignment horizontal="left" vertical="top" wrapText="1"/>
    </xf>
    <xf numFmtId="0" fontId="56" fillId="11" borderId="33" xfId="29" applyFont="1" applyFill="1" applyBorder="1" applyAlignment="1">
      <alignment vertical="center" wrapText="1"/>
    </xf>
    <xf numFmtId="175" fontId="45" fillId="11" borderId="34" xfId="29" applyNumberFormat="1" applyFont="1" applyFill="1" applyBorder="1" applyAlignment="1">
      <alignment horizontal="center" vertical="center"/>
    </xf>
    <xf numFmtId="175" fontId="50" fillId="11" borderId="34" xfId="29" applyNumberFormat="1" applyFont="1" applyFill="1" applyBorder="1" applyAlignment="1">
      <alignment horizontal="center" vertical="center"/>
    </xf>
    <xf numFmtId="0" fontId="75" fillId="11" borderId="30" xfId="29" applyFont="1" applyFill="1" applyBorder="1" applyAlignment="1">
      <alignment horizontal="center" vertical="center"/>
    </xf>
    <xf numFmtId="0" fontId="76" fillId="11" borderId="30" xfId="29" applyFont="1" applyFill="1" applyBorder="1" applyAlignment="1">
      <alignment horizontal="center" vertical="center"/>
    </xf>
    <xf numFmtId="0" fontId="76" fillId="11" borderId="30" xfId="29" applyFont="1" applyFill="1" applyBorder="1" applyAlignment="1">
      <alignment vertical="center"/>
    </xf>
    <xf numFmtId="0" fontId="76" fillId="11" borderId="30" xfId="29" applyFont="1" applyFill="1" applyBorder="1" applyAlignment="1">
      <alignment vertical="center" wrapText="1"/>
    </xf>
    <xf numFmtId="0" fontId="76" fillId="11" borderId="30" xfId="29" applyFont="1" applyFill="1" applyBorder="1" applyAlignment="1">
      <alignment horizontal="left" vertical="top" wrapText="1"/>
    </xf>
    <xf numFmtId="0" fontId="50" fillId="0" borderId="32" xfId="29" applyFont="1" applyBorder="1" applyAlignment="1">
      <alignment horizontal="left" vertical="center" wrapText="1"/>
    </xf>
    <xf numFmtId="0" fontId="50" fillId="0" borderId="30" xfId="29" applyFont="1" applyBorder="1" applyAlignment="1">
      <alignment horizontal="left" vertical="center" wrapText="1"/>
    </xf>
    <xf numFmtId="171" fontId="64" fillId="15" borderId="32" xfId="28" applyNumberFormat="1" applyFont="1" applyFill="1" applyBorder="1" applyAlignment="1">
      <alignment horizontal="left" vertical="top" wrapText="1"/>
    </xf>
    <xf numFmtId="171" fontId="24" fillId="0" borderId="0" xfId="32" applyFont="1" applyFill="1" applyAlignment="1">
      <alignment vertical="center"/>
    </xf>
    <xf numFmtId="171" fontId="24" fillId="11" borderId="0" xfId="32" applyFont="1" applyFill="1" applyAlignment="1">
      <alignment vertical="center"/>
    </xf>
    <xf numFmtId="0" fontId="50" fillId="0" borderId="30" xfId="29" applyFont="1" applyFill="1" applyBorder="1" applyAlignment="1">
      <alignment vertical="center"/>
    </xf>
    <xf numFmtId="175" fontId="50" fillId="0" borderId="33" xfId="16" applyNumberFormat="1" applyFont="1" applyFill="1" applyBorder="1" applyAlignment="1">
      <alignment horizontal="center" vertical="center"/>
    </xf>
    <xf numFmtId="0" fontId="51" fillId="0" borderId="32" xfId="29" applyFont="1" applyBorder="1" applyAlignment="1">
      <alignment horizontal="center" vertical="center"/>
    </xf>
    <xf numFmtId="0" fontId="66" fillId="0" borderId="46" xfId="5" applyFont="1" applyBorder="1" applyAlignment="1">
      <alignment vertical="top" wrapText="1"/>
    </xf>
    <xf numFmtId="175" fontId="50" fillId="0" borderId="33" xfId="29" applyNumberFormat="1" applyFont="1" applyFill="1" applyBorder="1" applyAlignment="1">
      <alignment vertical="center"/>
    </xf>
    <xf numFmtId="171" fontId="6" fillId="11" borderId="0" xfId="32" applyFont="1" applyFill="1" applyAlignment="1">
      <alignment vertical="center"/>
    </xf>
    <xf numFmtId="175" fontId="45" fillId="0" borderId="52" xfId="16" applyNumberFormat="1" applyFont="1" applyFill="1" applyBorder="1" applyAlignment="1">
      <alignment horizontal="center" vertical="center"/>
    </xf>
    <xf numFmtId="175" fontId="50" fillId="0" borderId="52" xfId="16" applyNumberFormat="1" applyFont="1" applyFill="1" applyBorder="1" applyAlignment="1">
      <alignment horizontal="center" vertical="center"/>
    </xf>
    <xf numFmtId="0" fontId="86" fillId="0" borderId="32" xfId="29" applyFont="1" applyBorder="1" applyAlignment="1">
      <alignment horizontal="center" vertical="center"/>
    </xf>
    <xf numFmtId="0" fontId="83" fillId="11" borderId="46" xfId="29" applyFont="1" applyFill="1" applyBorder="1" applyAlignment="1">
      <alignment vertical="top" wrapText="1"/>
    </xf>
    <xf numFmtId="0" fontId="52" fillId="0" borderId="0" xfId="29" applyFont="1" applyAlignment="1">
      <alignment horizontal="center" vertical="center"/>
    </xf>
    <xf numFmtId="0" fontId="70" fillId="0" borderId="30" xfId="5" applyFont="1" applyBorder="1" applyAlignment="1">
      <alignment horizontal="left" vertical="top" wrapText="1"/>
    </xf>
    <xf numFmtId="171" fontId="25" fillId="0" borderId="30" xfId="32" applyBorder="1" applyAlignment="1">
      <alignment horizontal="left" vertical="center" wrapText="1"/>
    </xf>
    <xf numFmtId="171" fontId="11" fillId="0" borderId="32" xfId="40" applyFont="1" applyBorder="1" applyAlignment="1">
      <alignment vertical="top" wrapText="1"/>
    </xf>
    <xf numFmtId="171" fontId="25" fillId="0" borderId="30" xfId="32" applyFill="1" applyBorder="1" applyAlignment="1">
      <alignment vertical="center" wrapText="1"/>
    </xf>
    <xf numFmtId="175" fontId="45" fillId="0" borderId="30" xfId="32" applyNumberFormat="1" applyFont="1" applyBorder="1" applyAlignment="1">
      <alignment horizontal="center" vertical="center" wrapText="1"/>
    </xf>
    <xf numFmtId="171" fontId="24" fillId="0" borderId="30" xfId="32" applyFont="1" applyBorder="1" applyAlignment="1">
      <alignment horizontal="center" vertical="center" wrapText="1"/>
    </xf>
    <xf numFmtId="171" fontId="24" fillId="0" borderId="32" xfId="40" applyFont="1" applyBorder="1" applyAlignment="1">
      <alignment vertical="center" wrapText="1"/>
    </xf>
    <xf numFmtId="0" fontId="87" fillId="0" borderId="0" xfId="5" applyFont="1">
      <alignment vertical="center"/>
    </xf>
    <xf numFmtId="175" fontId="45" fillId="0" borderId="0" xfId="5" applyNumberFormat="1" applyFont="1">
      <alignment vertical="center"/>
    </xf>
    <xf numFmtId="175" fontId="1" fillId="0" borderId="0" xfId="5" applyNumberFormat="1" applyFont="1">
      <alignment vertical="center"/>
    </xf>
    <xf numFmtId="0" fontId="52" fillId="12" borderId="31" xfId="5" applyFont="1" applyFill="1" applyBorder="1" applyAlignment="1">
      <alignment horizontal="center" vertical="center"/>
    </xf>
    <xf numFmtId="0" fontId="55" fillId="17" borderId="30" xfId="5" applyFont="1" applyFill="1" applyBorder="1" applyAlignment="1">
      <alignment horizontal="left" vertical="center" wrapText="1"/>
    </xf>
    <xf numFmtId="0" fontId="55" fillId="17" borderId="30" xfId="5" applyFont="1" applyFill="1" applyBorder="1" applyAlignment="1">
      <alignment horizontal="center" vertical="center" wrapText="1"/>
    </xf>
    <xf numFmtId="0" fontId="57" fillId="0" borderId="53" xfId="29" applyFont="1" applyBorder="1" applyAlignment="1">
      <alignment horizontal="left" vertical="center"/>
    </xf>
    <xf numFmtId="0" fontId="58" fillId="0" borderId="54" xfId="29" applyFont="1" applyBorder="1" applyAlignment="1">
      <alignment horizontal="left" vertical="center"/>
    </xf>
    <xf numFmtId="0" fontId="52" fillId="0" borderId="54" xfId="29" applyFont="1" applyBorder="1" applyAlignment="1">
      <alignment horizontal="left" vertical="top"/>
    </xf>
    <xf numFmtId="175" fontId="45" fillId="0" borderId="0" xfId="29" applyNumberFormat="1" applyFont="1" applyBorder="1" applyAlignment="1">
      <alignment horizontal="center" vertical="center"/>
    </xf>
    <xf numFmtId="0" fontId="56" fillId="0" borderId="0" xfId="29" applyFont="1" applyAlignment="1">
      <alignment horizontal="left" vertical="center"/>
    </xf>
    <xf numFmtId="0" fontId="56" fillId="0" borderId="0" xfId="29" applyFont="1" applyAlignment="1">
      <alignment vertical="center" wrapText="1"/>
    </xf>
    <xf numFmtId="0" fontId="88" fillId="14" borderId="56" xfId="29" applyFont="1" applyFill="1" applyBorder="1" applyAlignment="1">
      <alignment vertical="center"/>
    </xf>
    <xf numFmtId="0" fontId="89" fillId="14" borderId="52" xfId="29" applyFont="1" applyFill="1" applyBorder="1" applyAlignment="1">
      <alignment vertical="center"/>
    </xf>
    <xf numFmtId="0" fontId="45" fillId="14" borderId="52" xfId="29" applyFont="1" applyFill="1" applyBorder="1" applyAlignment="1">
      <alignment vertical="center"/>
    </xf>
    <xf numFmtId="0" fontId="89" fillId="14" borderId="52" xfId="29" applyFont="1" applyFill="1" applyBorder="1" applyAlignment="1">
      <alignment horizontal="left" vertical="center"/>
    </xf>
    <xf numFmtId="0" fontId="89" fillId="14" borderId="52" xfId="29" applyFont="1" applyFill="1" applyBorder="1" applyAlignment="1">
      <alignment horizontal="center" vertical="center"/>
    </xf>
    <xf numFmtId="0" fontId="89" fillId="14" borderId="57" xfId="29" applyFont="1" applyFill="1" applyBorder="1" applyAlignment="1">
      <alignment vertical="center"/>
    </xf>
    <xf numFmtId="0" fontId="58" fillId="0" borderId="30" xfId="29" applyFont="1" applyFill="1" applyBorder="1" applyAlignment="1">
      <alignment horizontal="left" vertical="center" wrapText="1"/>
    </xf>
    <xf numFmtId="0" fontId="1" fillId="0" borderId="30" xfId="5" applyBorder="1" applyAlignment="1">
      <alignment horizontal="center" vertical="center"/>
    </xf>
    <xf numFmtId="0" fontId="56" fillId="0" borderId="30" xfId="29" applyFont="1" applyFill="1" applyBorder="1" applyAlignment="1">
      <alignment vertical="top" wrapText="1"/>
    </xf>
    <xf numFmtId="175" fontId="45" fillId="0" borderId="30" xfId="29" applyNumberFormat="1" applyFont="1" applyFill="1" applyBorder="1" applyAlignment="1">
      <alignment horizontal="center" vertical="center" wrapText="1"/>
    </xf>
    <xf numFmtId="0" fontId="56" fillId="0" borderId="30" xfId="29" applyFont="1" applyBorder="1" applyAlignment="1">
      <alignment horizontal="center" vertical="center" wrapText="1"/>
    </xf>
    <xf numFmtId="0" fontId="56" fillId="0" borderId="30" xfId="29" applyFont="1" applyBorder="1" applyAlignment="1">
      <alignment horizontal="left" vertical="center" wrapText="1"/>
    </xf>
    <xf numFmtId="0" fontId="56" fillId="0" borderId="30" xfId="29" applyFont="1" applyFill="1" applyBorder="1" applyAlignment="1">
      <alignment horizontal="center" vertical="center" wrapText="1"/>
    </xf>
    <xf numFmtId="0" fontId="58" fillId="0" borderId="31" xfId="29" applyFont="1" applyFill="1" applyBorder="1" applyAlignment="1">
      <alignment horizontal="left" vertical="center" wrapText="1"/>
    </xf>
    <xf numFmtId="0" fontId="1" fillId="0" borderId="31" xfId="5" applyBorder="1" applyAlignment="1">
      <alignment horizontal="center" vertical="center"/>
    </xf>
    <xf numFmtId="0" fontId="58" fillId="0" borderId="30" xfId="29" applyFont="1" applyFill="1" applyBorder="1" applyAlignment="1">
      <alignment vertical="center"/>
    </xf>
    <xf numFmtId="0" fontId="1" fillId="0" borderId="47" xfId="5" applyBorder="1" applyAlignment="1">
      <alignment horizontal="center" vertical="center"/>
    </xf>
    <xf numFmtId="0" fontId="58" fillId="11" borderId="56" xfId="29" applyFont="1" applyFill="1" applyBorder="1" applyAlignment="1">
      <alignment vertical="center"/>
    </xf>
    <xf numFmtId="0" fontId="90" fillId="11" borderId="30" xfId="25" applyFont="1" applyFill="1" applyBorder="1" applyAlignment="1">
      <alignment horizontal="center" vertical="center"/>
    </xf>
    <xf numFmtId="0" fontId="56" fillId="11" borderId="30" xfId="29" applyFont="1" applyFill="1" applyBorder="1" applyAlignment="1">
      <alignment vertical="top" wrapText="1"/>
    </xf>
    <xf numFmtId="5" fontId="45" fillId="11" borderId="30" xfId="13" applyNumberFormat="1" applyFont="1" applyFill="1" applyBorder="1" applyAlignment="1">
      <alignment horizontal="center" vertical="center"/>
    </xf>
    <xf numFmtId="0" fontId="56" fillId="11" borderId="30" xfId="29" applyFont="1" applyFill="1" applyBorder="1" applyAlignment="1">
      <alignment horizontal="left" vertical="top" wrapText="1"/>
    </xf>
    <xf numFmtId="0" fontId="56" fillId="11" borderId="30" xfId="29" applyFont="1" applyFill="1" applyBorder="1" applyAlignment="1">
      <alignment horizontal="center" vertical="center" wrapText="1"/>
    </xf>
    <xf numFmtId="0" fontId="56" fillId="11" borderId="30" xfId="29" applyFont="1" applyFill="1" applyBorder="1" applyAlignment="1">
      <alignment horizontal="left" vertical="center" wrapText="1"/>
    </xf>
    <xf numFmtId="0" fontId="1" fillId="11" borderId="0" xfId="5" applyFill="1">
      <alignment vertical="center"/>
    </xf>
    <xf numFmtId="0" fontId="90" fillId="11" borderId="46" xfId="25" applyFont="1" applyFill="1" applyBorder="1" applyAlignment="1">
      <alignment horizontal="center" vertical="center"/>
    </xf>
    <xf numFmtId="0" fontId="56" fillId="11" borderId="46" xfId="29" applyFont="1" applyFill="1" applyBorder="1" applyAlignment="1">
      <alignment horizontal="left" vertical="top" wrapText="1"/>
    </xf>
    <xf numFmtId="0" fontId="1" fillId="11" borderId="30" xfId="5" applyFill="1" applyBorder="1" applyAlignment="1">
      <alignment horizontal="left" vertical="center"/>
    </xf>
    <xf numFmtId="0" fontId="1" fillId="11" borderId="30" xfId="5" applyFill="1" applyBorder="1">
      <alignment vertical="center"/>
    </xf>
    <xf numFmtId="0" fontId="1" fillId="11" borderId="30" xfId="5" applyNumberFormat="1" applyFill="1" applyBorder="1" applyAlignment="1">
      <alignment horizontal="center" vertical="center"/>
    </xf>
    <xf numFmtId="0" fontId="58" fillId="14" borderId="32" xfId="29" applyFont="1" applyFill="1" applyBorder="1" applyAlignment="1">
      <alignment vertical="center"/>
    </xf>
    <xf numFmtId="0" fontId="45" fillId="14" borderId="33" xfId="29" applyFont="1" applyFill="1" applyBorder="1" applyAlignment="1">
      <alignment vertical="center"/>
    </xf>
    <xf numFmtId="0" fontId="90" fillId="11" borderId="30" xfId="26" applyFont="1" applyFill="1" applyBorder="1">
      <alignment vertical="center"/>
    </xf>
    <xf numFmtId="0" fontId="56" fillId="11" borderId="46" xfId="29" applyFont="1" applyFill="1" applyBorder="1" applyAlignment="1">
      <alignment vertical="top" wrapText="1"/>
    </xf>
    <xf numFmtId="5" fontId="45" fillId="11" borderId="30" xfId="14" applyNumberFormat="1" applyFont="1" applyFill="1" applyBorder="1" applyAlignment="1">
      <alignment horizontal="center" vertical="center"/>
    </xf>
    <xf numFmtId="171" fontId="91" fillId="0" borderId="30" xfId="32" applyFont="1" applyBorder="1" applyAlignment="1">
      <alignment vertical="center"/>
    </xf>
    <xf numFmtId="171" fontId="63" fillId="0" borderId="30" xfId="32" applyFont="1" applyBorder="1" applyAlignment="1">
      <alignment vertical="top"/>
    </xf>
    <xf numFmtId="171" fontId="64" fillId="11" borderId="30" xfId="32" applyFont="1" applyFill="1" applyBorder="1" applyAlignment="1">
      <alignment horizontal="left" vertical="center" wrapText="1"/>
    </xf>
    <xf numFmtId="171" fontId="64" fillId="11" borderId="46" xfId="32" applyFont="1" applyFill="1" applyBorder="1" applyAlignment="1">
      <alignment horizontal="left" vertical="top" wrapText="1"/>
    </xf>
    <xf numFmtId="0" fontId="67" fillId="11" borderId="30" xfId="29" applyFont="1" applyFill="1" applyBorder="1" applyAlignment="1">
      <alignment vertical="center"/>
    </xf>
    <xf numFmtId="171" fontId="26" fillId="0" borderId="30" xfId="32" applyFont="1" applyBorder="1" applyAlignment="1">
      <alignment vertical="top"/>
    </xf>
    <xf numFmtId="171" fontId="25" fillId="11" borderId="46" xfId="32" applyFont="1" applyFill="1" applyBorder="1" applyAlignment="1">
      <alignment horizontal="left" vertical="top" wrapText="1"/>
    </xf>
    <xf numFmtId="172" fontId="45" fillId="0" borderId="46" xfId="32" applyNumberFormat="1" applyFont="1" applyBorder="1" applyAlignment="1">
      <alignment horizontal="center" vertical="center"/>
    </xf>
    <xf numFmtId="171" fontId="45" fillId="0" borderId="30" xfId="32" applyFont="1" applyFill="1" applyBorder="1" applyAlignment="1">
      <alignment horizontal="center" vertical="center" wrapText="1"/>
    </xf>
    <xf numFmtId="171" fontId="65" fillId="11" borderId="30" xfId="32" applyFont="1" applyFill="1" applyBorder="1" applyAlignment="1">
      <alignment vertical="center"/>
    </xf>
    <xf numFmtId="171" fontId="65" fillId="11" borderId="30" xfId="32" applyFont="1" applyFill="1" applyBorder="1" applyAlignment="1">
      <alignment vertical="center" wrapText="1"/>
    </xf>
    <xf numFmtId="0" fontId="90" fillId="0" borderId="30" xfId="0" applyFont="1" applyBorder="1">
      <alignment vertical="center"/>
    </xf>
    <xf numFmtId="0" fontId="56" fillId="15" borderId="30" xfId="29" applyFont="1" applyFill="1" applyBorder="1" applyAlignment="1">
      <alignment horizontal="left" vertical="top" wrapText="1"/>
    </xf>
    <xf numFmtId="175" fontId="45" fillId="0" borderId="30" xfId="4" applyNumberFormat="1" applyFont="1" applyBorder="1" applyAlignment="1">
      <alignment horizontal="center" vertical="center"/>
    </xf>
    <xf numFmtId="0" fontId="58" fillId="16" borderId="46" xfId="29" applyFont="1" applyFill="1" applyBorder="1" applyAlignment="1">
      <alignment vertical="center"/>
    </xf>
    <xf numFmtId="0" fontId="58" fillId="16" borderId="30" xfId="29" applyFont="1" applyFill="1" applyBorder="1" applyAlignment="1">
      <alignment horizontal="left" vertical="center"/>
    </xf>
    <xf numFmtId="0" fontId="56" fillId="16" borderId="58" xfId="5" applyFont="1" applyFill="1" applyBorder="1" applyAlignment="1">
      <alignment vertical="top" wrapText="1"/>
    </xf>
    <xf numFmtId="175" fontId="45" fillId="16" borderId="0" xfId="5" applyNumberFormat="1" applyFont="1" applyFill="1" applyBorder="1" applyAlignment="1">
      <alignment horizontal="center" vertical="center" wrapText="1"/>
    </xf>
    <xf numFmtId="0" fontId="56" fillId="16" borderId="30" xfId="29" applyFont="1" applyFill="1" applyBorder="1" applyAlignment="1">
      <alignment horizontal="left" vertical="top" wrapText="1"/>
    </xf>
    <xf numFmtId="0" fontId="56" fillId="16" borderId="30" xfId="29" applyFont="1" applyFill="1" applyBorder="1" applyAlignment="1">
      <alignment horizontal="center" vertical="center" wrapText="1"/>
    </xf>
    <xf numFmtId="0" fontId="56" fillId="16" borderId="30" xfId="29" applyFont="1" applyFill="1" applyBorder="1" applyAlignment="1">
      <alignment horizontal="left" vertical="center" wrapText="1"/>
    </xf>
    <xf numFmtId="0" fontId="60" fillId="16" borderId="0" xfId="5" applyFont="1" applyFill="1">
      <alignment vertical="center"/>
    </xf>
    <xf numFmtId="0" fontId="58" fillId="14" borderId="52" xfId="29" applyFont="1" applyFill="1" applyBorder="1" applyAlignment="1">
      <alignment vertical="center"/>
    </xf>
    <xf numFmtId="0" fontId="1" fillId="11" borderId="32" xfId="21" applyFill="1" applyBorder="1">
      <alignment vertical="center"/>
    </xf>
    <xf numFmtId="0" fontId="90" fillId="11" borderId="32" xfId="21" applyFont="1" applyFill="1" applyBorder="1" applyAlignment="1">
      <alignment vertical="top" wrapText="1"/>
    </xf>
    <xf numFmtId="175" fontId="45" fillId="11" borderId="30" xfId="15" applyNumberFormat="1" applyFont="1" applyFill="1" applyBorder="1" applyAlignment="1">
      <alignment horizontal="center" vertical="center"/>
    </xf>
    <xf numFmtId="0" fontId="56" fillId="11" borderId="30" xfId="29" applyFont="1" applyFill="1" applyBorder="1" applyAlignment="1">
      <alignment horizontal="left" vertical="center"/>
    </xf>
    <xf numFmtId="0" fontId="56" fillId="11" borderId="30" xfId="29" applyFont="1" applyFill="1" applyBorder="1" applyAlignment="1">
      <alignment horizontal="center" vertical="center"/>
    </xf>
    <xf numFmtId="0" fontId="56" fillId="11" borderId="30" xfId="29" applyFont="1" applyFill="1" applyBorder="1" applyAlignment="1">
      <alignment vertical="center"/>
    </xf>
    <xf numFmtId="0" fontId="56" fillId="11" borderId="30" xfId="29" applyFont="1" applyFill="1" applyBorder="1" applyAlignment="1">
      <alignment vertical="center" wrapText="1"/>
    </xf>
    <xf numFmtId="179" fontId="45" fillId="14" borderId="33" xfId="29" applyNumberFormat="1" applyFont="1" applyFill="1" applyBorder="1" applyAlignment="1">
      <alignment vertical="center"/>
    </xf>
    <xf numFmtId="0" fontId="90" fillId="11" borderId="32" xfId="5" applyFont="1" applyFill="1" applyBorder="1" applyAlignment="1">
      <alignment vertical="top" wrapText="1"/>
    </xf>
    <xf numFmtId="175" fontId="45" fillId="11" borderId="30" xfId="17" applyNumberFormat="1" applyFont="1" applyFill="1" applyBorder="1" applyAlignment="1">
      <alignment horizontal="center" vertical="center"/>
    </xf>
    <xf numFmtId="0" fontId="45" fillId="0" borderId="0" xfId="5" applyFont="1">
      <alignment vertical="center"/>
    </xf>
    <xf numFmtId="0" fontId="1" fillId="0" borderId="0" xfId="5" applyAlignment="1">
      <alignment horizontal="left" vertical="center"/>
    </xf>
    <xf numFmtId="0" fontId="6" fillId="9" borderId="3" xfId="0" applyFont="1" applyFill="1" applyBorder="1" applyAlignment="1" applyProtection="1">
      <alignment horizontal="left" vertical="center" wrapText="1"/>
    </xf>
    <xf numFmtId="0" fontId="11" fillId="9" borderId="3" xfId="0" applyFont="1" applyFill="1" applyBorder="1" applyAlignment="1" applyProtection="1">
      <alignment vertical="top" wrapText="1"/>
    </xf>
    <xf numFmtId="168" fontId="45" fillId="9" borderId="3" xfId="0" applyNumberFormat="1" applyFont="1" applyFill="1" applyBorder="1" applyAlignment="1" applyProtection="1">
      <alignment horizontal="center" vertical="center" wrapText="1"/>
    </xf>
    <xf numFmtId="168" fontId="45" fillId="3" borderId="3" xfId="0" applyNumberFormat="1" applyFont="1" applyFill="1" applyBorder="1" applyProtection="1">
      <alignment vertical="center"/>
    </xf>
    <xf numFmtId="168" fontId="45" fillId="3" borderId="3" xfId="0" applyNumberFormat="1" applyFont="1" applyFill="1" applyBorder="1" applyAlignment="1" applyProtection="1">
      <alignment horizontal="left" vertical="center"/>
    </xf>
    <xf numFmtId="168" fontId="45" fillId="0" borderId="3" xfId="0" applyNumberFormat="1" applyFont="1" applyFill="1" applyBorder="1" applyAlignment="1" applyProtection="1">
      <alignment horizontal="center" vertical="center" wrapText="1"/>
    </xf>
    <xf numFmtId="167" fontId="45" fillId="3" borderId="3" xfId="0" applyNumberFormat="1" applyFont="1" applyFill="1" applyBorder="1" applyProtection="1">
      <alignment vertical="center"/>
    </xf>
    <xf numFmtId="0" fontId="45" fillId="3" borderId="3" xfId="0" applyFont="1" applyFill="1" applyBorder="1" applyProtection="1">
      <alignment vertical="center"/>
    </xf>
    <xf numFmtId="0" fontId="42" fillId="11" borderId="52" xfId="6" applyFont="1" applyFill="1" applyBorder="1" applyAlignment="1" applyProtection="1">
      <alignment horizontal="center" vertical="center" wrapText="1"/>
    </xf>
    <xf numFmtId="168" fontId="45" fillId="3" borderId="5" xfId="0" applyNumberFormat="1" applyFont="1" applyFill="1" applyBorder="1" applyAlignment="1" applyProtection="1">
      <alignment horizontal="center" vertical="center"/>
    </xf>
    <xf numFmtId="168" fontId="45" fillId="0" borderId="8" xfId="0" applyNumberFormat="1" applyFont="1" applyBorder="1" applyAlignment="1" applyProtection="1">
      <alignment horizontal="center" vertical="center" wrapText="1"/>
    </xf>
    <xf numFmtId="168" fontId="45" fillId="0" borderId="8" xfId="0" applyNumberFormat="1" applyFont="1" applyFill="1" applyBorder="1" applyAlignment="1" applyProtection="1">
      <alignment horizontal="center" vertical="center" wrapText="1"/>
    </xf>
    <xf numFmtId="170" fontId="45" fillId="3" borderId="0" xfId="0" applyNumberFormat="1" applyFont="1" applyFill="1">
      <alignment vertical="center"/>
    </xf>
    <xf numFmtId="0" fontId="93" fillId="3" borderId="3" xfId="0" applyFont="1" applyFill="1" applyBorder="1" applyProtection="1">
      <alignment vertical="center"/>
    </xf>
    <xf numFmtId="168" fontId="45" fillId="0" borderId="0" xfId="0" applyNumberFormat="1" applyFont="1">
      <alignment vertical="center"/>
    </xf>
    <xf numFmtId="175" fontId="1" fillId="0" borderId="0" xfId="5" applyNumberFormat="1" applyBorder="1" applyAlignment="1">
      <alignment vertical="center"/>
    </xf>
    <xf numFmtId="168" fontId="45" fillId="3" borderId="5" xfId="0" applyNumberFormat="1" applyFont="1" applyFill="1" applyBorder="1" applyProtection="1">
      <alignment vertical="center"/>
    </xf>
    <xf numFmtId="167" fontId="45" fillId="3" borderId="3" xfId="0" applyNumberFormat="1" applyFont="1" applyFill="1" applyBorder="1" applyAlignment="1" applyProtection="1">
      <alignment vertical="center" wrapText="1"/>
    </xf>
    <xf numFmtId="168" fontId="45" fillId="0" borderId="3" xfId="0" applyNumberFormat="1" applyFont="1" applyBorder="1" applyAlignment="1" applyProtection="1">
      <alignment horizontal="center" vertical="center"/>
    </xf>
    <xf numFmtId="168" fontId="45" fillId="0" borderId="0" xfId="0" applyNumberFormat="1" applyFont="1" applyAlignment="1">
      <alignment horizontal="center" vertical="center" wrapText="1"/>
    </xf>
    <xf numFmtId="172" fontId="45" fillId="3" borderId="5" xfId="0" applyNumberFormat="1" applyFont="1" applyFill="1" applyBorder="1" applyAlignment="1" applyProtection="1">
      <alignment horizontal="left" vertical="center" wrapText="1"/>
    </xf>
    <xf numFmtId="171" fontId="45" fillId="0" borderId="3" xfId="0" applyNumberFormat="1" applyFont="1" applyBorder="1" applyAlignment="1" applyProtection="1">
      <alignment horizontal="center" vertical="center" wrapText="1"/>
    </xf>
    <xf numFmtId="171" fontId="45" fillId="0" borderId="3" xfId="0" applyNumberFormat="1" applyFont="1" applyFill="1" applyBorder="1" applyAlignment="1" applyProtection="1">
      <alignment horizontal="center" vertical="center" wrapText="1"/>
    </xf>
    <xf numFmtId="172" fontId="45" fillId="0" borderId="0" xfId="0" applyNumberFormat="1" applyFont="1" applyAlignment="1">
      <alignment horizontal="center" vertical="center"/>
    </xf>
    <xf numFmtId="164" fontId="44" fillId="2" borderId="3" xfId="0" applyNumberFormat="1" applyFont="1" applyFill="1" applyBorder="1" applyAlignment="1" applyProtection="1">
      <alignment horizontal="center" vertical="center" wrapText="1"/>
    </xf>
    <xf numFmtId="168" fontId="45" fillId="2" borderId="3" xfId="0" applyNumberFormat="1" applyFont="1" applyFill="1" applyBorder="1" applyAlignment="1" applyProtection="1">
      <alignment horizontal="center" vertical="center" wrapText="1"/>
    </xf>
    <xf numFmtId="0" fontId="45" fillId="3" borderId="5" xfId="0" applyFont="1" applyFill="1" applyBorder="1" applyAlignment="1" applyProtection="1">
      <alignment horizontal="centerContinuous" vertical="center" wrapText="1"/>
    </xf>
    <xf numFmtId="0" fontId="45" fillId="3" borderId="5" xfId="0" applyFont="1" applyFill="1" applyBorder="1" applyAlignment="1" applyProtection="1">
      <alignment vertical="center" wrapText="1"/>
    </xf>
    <xf numFmtId="0" fontId="45" fillId="3" borderId="3" xfId="0" applyFont="1" applyFill="1" applyBorder="1" applyAlignment="1" applyProtection="1">
      <alignment horizontal="centerContinuous" vertical="center" wrapText="1"/>
    </xf>
    <xf numFmtId="0" fontId="45" fillId="0" borderId="0" xfId="0" applyFont="1" applyAlignment="1">
      <alignment vertical="center" wrapText="1"/>
    </xf>
    <xf numFmtId="168" fontId="44" fillId="2" borderId="3" xfId="0" applyNumberFormat="1" applyFont="1" applyFill="1" applyBorder="1" applyAlignment="1" applyProtection="1">
      <alignment horizontal="center" vertical="center" wrapText="1"/>
    </xf>
    <xf numFmtId="164" fontId="45" fillId="3" borderId="12" xfId="0" applyNumberFormat="1" applyFont="1" applyFill="1" applyBorder="1">
      <alignment vertical="center"/>
    </xf>
    <xf numFmtId="168" fontId="45" fillId="0" borderId="14" xfId="0" applyNumberFormat="1" applyFont="1" applyFill="1" applyBorder="1" applyAlignment="1" applyProtection="1">
      <alignment horizontal="center" vertical="center" wrapText="1"/>
    </xf>
    <xf numFmtId="168" fontId="45" fillId="0" borderId="30" xfId="0" applyNumberFormat="1" applyFont="1" applyFill="1" applyBorder="1" applyAlignment="1" applyProtection="1">
      <alignment horizontal="center" vertical="center" wrapText="1"/>
    </xf>
    <xf numFmtId="168" fontId="45" fillId="3" borderId="0" xfId="0" applyNumberFormat="1" applyFont="1" applyFill="1" applyBorder="1" applyProtection="1">
      <alignment vertical="center"/>
    </xf>
    <xf numFmtId="168" fontId="45" fillId="3" borderId="3" xfId="0" applyNumberFormat="1" applyFont="1" applyFill="1" applyBorder="1" applyAlignment="1" applyProtection="1">
      <alignment horizontal="center" vertical="center"/>
    </xf>
    <xf numFmtId="168" fontId="45" fillId="3" borderId="3" xfId="0" applyNumberFormat="1" applyFont="1" applyFill="1" applyBorder="1" applyAlignment="1" applyProtection="1">
      <alignment horizontal="center" vertical="center" wrapText="1"/>
    </xf>
    <xf numFmtId="171" fontId="45" fillId="3" borderId="3" xfId="0" applyNumberFormat="1" applyFont="1" applyFill="1" applyBorder="1" applyAlignment="1">
      <alignment horizontal="center" vertical="center" wrapText="1"/>
    </xf>
    <xf numFmtId="171" fontId="45" fillId="9" borderId="3" xfId="0" applyNumberFormat="1" applyFont="1" applyFill="1" applyBorder="1" applyAlignment="1">
      <alignment horizontal="center" vertical="center" wrapText="1"/>
    </xf>
    <xf numFmtId="171" fontId="45" fillId="0" borderId="3" xfId="0" applyNumberFormat="1" applyFont="1" applyBorder="1" applyAlignment="1">
      <alignment horizontal="center" vertical="center" wrapText="1"/>
    </xf>
    <xf numFmtId="171" fontId="45" fillId="0" borderId="0" xfId="0" applyNumberFormat="1" applyFont="1" applyAlignment="1">
      <alignment horizontal="center" vertical="center"/>
    </xf>
    <xf numFmtId="168" fontId="44" fillId="2" borderId="3" xfId="0" applyNumberFormat="1" applyFont="1" applyFill="1" applyBorder="1" applyAlignment="1">
      <alignment horizontal="center" vertical="center"/>
    </xf>
    <xf numFmtId="0" fontId="26" fillId="9" borderId="7" xfId="0" applyFont="1" applyFill="1" applyBorder="1" applyAlignment="1" applyProtection="1">
      <alignment horizontal="left" vertical="top" wrapText="1"/>
    </xf>
    <xf numFmtId="0" fontId="5" fillId="9" borderId="3" xfId="0" applyFont="1" applyFill="1" applyBorder="1" applyAlignment="1" applyProtection="1">
      <alignment vertical="center" wrapText="1"/>
    </xf>
    <xf numFmtId="0" fontId="5" fillId="9" borderId="7" xfId="0" applyFont="1" applyFill="1" applyBorder="1" applyAlignment="1" applyProtection="1">
      <alignment horizontal="center" vertical="center" wrapText="1"/>
    </xf>
    <xf numFmtId="0" fontId="42" fillId="11" borderId="52" xfId="6" applyFont="1" applyFill="1" applyBorder="1" applyAlignment="1" applyProtection="1">
      <alignment horizontal="center" vertical="center" wrapText="1"/>
    </xf>
    <xf numFmtId="175" fontId="1" fillId="0" borderId="52" xfId="5" applyNumberFormat="1" applyBorder="1" applyAlignment="1">
      <alignment horizontal="center" vertical="center"/>
    </xf>
    <xf numFmtId="171" fontId="64" fillId="15" borderId="53" xfId="28" applyNumberFormat="1" applyFont="1" applyFill="1" applyBorder="1" applyAlignment="1">
      <alignment horizontal="center" vertical="top" wrapText="1"/>
    </xf>
    <xf numFmtId="171" fontId="64" fillId="15" borderId="56" xfId="28" applyNumberFormat="1" applyFont="1" applyFill="1" applyBorder="1" applyAlignment="1">
      <alignment horizontal="center" vertical="top" wrapText="1"/>
    </xf>
    <xf numFmtId="0" fontId="58" fillId="11" borderId="53" xfId="29" applyFont="1" applyFill="1" applyBorder="1" applyAlignment="1">
      <alignment horizontal="center" vertical="center"/>
    </xf>
    <xf numFmtId="0" fontId="58" fillId="11" borderId="54" xfId="29" applyFont="1" applyFill="1" applyBorder="1" applyAlignment="1">
      <alignment horizontal="center" vertical="center"/>
    </xf>
    <xf numFmtId="0" fontId="58" fillId="11" borderId="55" xfId="29" applyFont="1" applyFill="1" applyBorder="1" applyAlignment="1">
      <alignment horizontal="center" vertical="center"/>
    </xf>
    <xf numFmtId="0" fontId="58" fillId="11" borderId="56" xfId="29" applyFont="1" applyFill="1" applyBorder="1" applyAlignment="1">
      <alignment horizontal="center" vertical="center"/>
    </xf>
    <xf numFmtId="0" fontId="58" fillId="11" borderId="52" xfId="29" applyFont="1" applyFill="1" applyBorder="1" applyAlignment="1">
      <alignment horizontal="center" vertical="center"/>
    </xf>
    <xf numFmtId="0" fontId="58" fillId="11" borderId="57" xfId="29" applyFont="1" applyFill="1" applyBorder="1" applyAlignment="1">
      <alignment horizontal="center" vertical="center"/>
    </xf>
    <xf numFmtId="171" fontId="63" fillId="11" borderId="46" xfId="50" applyNumberFormat="1" applyFont="1" applyFill="1" applyBorder="1" applyAlignment="1">
      <alignment horizontal="left" vertical="top"/>
    </xf>
    <xf numFmtId="171" fontId="63" fillId="11" borderId="31" xfId="50" applyNumberFormat="1" applyFont="1" applyFill="1" applyBorder="1" applyAlignment="1">
      <alignment horizontal="left" vertical="top"/>
    </xf>
    <xf numFmtId="0" fontId="70" fillId="0" borderId="46" xfId="5" applyFont="1" applyBorder="1" applyAlignment="1">
      <alignment horizontal="center" vertical="top"/>
    </xf>
    <xf numFmtId="0" fontId="70" fillId="0" borderId="31" xfId="5" applyFont="1" applyBorder="1" applyAlignment="1">
      <alignment horizontal="center" vertical="top"/>
    </xf>
    <xf numFmtId="0" fontId="66" fillId="0" borderId="46" xfId="5" applyFont="1" applyBorder="1" applyAlignment="1">
      <alignment horizontal="left" vertical="top" wrapText="1"/>
    </xf>
    <xf numFmtId="0" fontId="66" fillId="0" borderId="31" xfId="5" applyFont="1" applyBorder="1" applyAlignment="1">
      <alignment horizontal="left" vertical="top" wrapText="1"/>
    </xf>
    <xf numFmtId="171" fontId="60" fillId="11" borderId="46" xfId="28" applyNumberFormat="1" applyFont="1" applyFill="1" applyBorder="1" applyAlignment="1">
      <alignment horizontal="left" vertical="center" wrapText="1"/>
    </xf>
    <xf numFmtId="171" fontId="60" fillId="11" borderId="31" xfId="28" applyNumberFormat="1" applyFont="1" applyFill="1" applyBorder="1" applyAlignment="1">
      <alignment horizontal="left" vertical="center" wrapText="1"/>
    </xf>
    <xf numFmtId="0" fontId="42" fillId="11" borderId="52" xfId="6" applyFont="1" applyFill="1" applyBorder="1" applyAlignment="1" applyProtection="1">
      <alignment horizontal="center" vertical="top" wrapText="1"/>
    </xf>
    <xf numFmtId="0" fontId="57" fillId="0" borderId="32" xfId="29" applyFont="1" applyBorder="1" applyAlignment="1">
      <alignment horizontal="left" vertical="center"/>
    </xf>
    <xf numFmtId="0" fontId="57" fillId="0" borderId="33" xfId="29" applyFont="1" applyBorder="1" applyAlignment="1">
      <alignment horizontal="left" vertical="center"/>
    </xf>
    <xf numFmtId="0" fontId="58" fillId="14" borderId="30" xfId="29" applyFont="1" applyFill="1" applyBorder="1" applyAlignment="1">
      <alignment horizontal="left" vertical="center"/>
    </xf>
    <xf numFmtId="0" fontId="70" fillId="0" borderId="46" xfId="5" applyFont="1" applyBorder="1" applyAlignment="1">
      <alignment horizontal="left" vertical="top" wrapText="1"/>
    </xf>
    <xf numFmtId="0" fontId="70" fillId="0" borderId="31" xfId="5" applyFont="1" applyBorder="1" applyAlignment="1">
      <alignment horizontal="left" vertical="top" wrapText="1"/>
    </xf>
    <xf numFmtId="0" fontId="42" fillId="11" borderId="29" xfId="6" applyFont="1" applyFill="1" applyBorder="1" applyAlignment="1" applyProtection="1">
      <alignment horizontal="center" vertical="center" wrapText="1"/>
    </xf>
    <xf numFmtId="0" fontId="1" fillId="0" borderId="52" xfId="5" applyBorder="1" applyAlignment="1">
      <alignment horizontal="center" vertical="center"/>
    </xf>
    <xf numFmtId="0" fontId="5" fillId="6" borderId="14" xfId="0" applyFont="1" applyFill="1" applyBorder="1" applyAlignment="1" applyProtection="1">
      <alignment horizontal="center" vertical="center" wrapText="1"/>
    </xf>
    <xf numFmtId="0" fontId="5" fillId="6" borderId="26" xfId="0" applyFont="1" applyFill="1" applyBorder="1" applyAlignment="1" applyProtection="1">
      <alignment horizontal="center" vertical="center" wrapText="1"/>
    </xf>
    <xf numFmtId="0" fontId="5" fillId="6" borderId="13" xfId="0" applyFont="1" applyFill="1" applyBorder="1" applyAlignment="1" applyProtection="1">
      <alignment horizontal="center" vertical="center" wrapText="1"/>
    </xf>
    <xf numFmtId="0" fontId="13" fillId="0" borderId="14" xfId="0" applyFont="1" applyBorder="1" applyAlignment="1" applyProtection="1">
      <alignment horizontal="left" vertical="top" wrapText="1"/>
    </xf>
    <xf numFmtId="0" fontId="13" fillId="0" borderId="13" xfId="0" applyFont="1" applyBorder="1" applyAlignment="1" applyProtection="1">
      <alignment horizontal="left" vertical="top" wrapText="1"/>
    </xf>
    <xf numFmtId="0" fontId="11" fillId="0" borderId="46" xfId="0" applyFont="1" applyBorder="1" applyAlignment="1">
      <alignment horizontal="left" vertical="top" wrapText="1"/>
    </xf>
    <xf numFmtId="0" fontId="11" fillId="0" borderId="47" xfId="0" applyFont="1" applyBorder="1" applyAlignment="1">
      <alignment horizontal="left" vertical="top" wrapText="1"/>
    </xf>
    <xf numFmtId="0" fontId="11" fillId="0" borderId="31" xfId="0" applyFont="1" applyBorder="1" applyAlignment="1">
      <alignment horizontal="left" vertical="top" wrapText="1"/>
    </xf>
    <xf numFmtId="0" fontId="11" fillId="0" borderId="48" xfId="0" applyFont="1" applyBorder="1" applyAlignment="1">
      <alignment horizontal="left" vertical="top" wrapText="1"/>
    </xf>
    <xf numFmtId="0" fontId="5" fillId="0" borderId="15" xfId="0" applyFont="1" applyBorder="1" applyAlignment="1" applyProtection="1">
      <alignment horizontal="center" vertical="center" wrapText="1"/>
    </xf>
    <xf numFmtId="0" fontId="5" fillId="0" borderId="28" xfId="0" applyFont="1" applyBorder="1" applyAlignment="1" applyProtection="1">
      <alignment horizontal="center" vertical="center" wrapText="1"/>
    </xf>
    <xf numFmtId="0" fontId="5" fillId="0" borderId="25" xfId="0" applyFont="1" applyBorder="1" applyAlignment="1" applyProtection="1">
      <alignment horizontal="center" vertical="center" wrapText="1"/>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175" fontId="1" fillId="0" borderId="29" xfId="5" applyNumberFormat="1" applyBorder="1" applyAlignment="1">
      <alignment horizontal="center" vertical="center"/>
    </xf>
    <xf numFmtId="0" fontId="5" fillId="6" borderId="14" xfId="0" applyFont="1" applyFill="1" applyBorder="1" applyAlignment="1">
      <alignment horizontal="center" vertical="center" wrapText="1"/>
    </xf>
    <xf numFmtId="0" fontId="5" fillId="6" borderId="26"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7" fillId="5" borderId="29" xfId="0" applyFont="1" applyFill="1" applyBorder="1" applyAlignment="1" applyProtection="1">
      <alignment horizontal="left" vertical="center"/>
    </xf>
    <xf numFmtId="0" fontId="11" fillId="0" borderId="14" xfId="0" applyFont="1" applyBorder="1" applyAlignment="1" applyProtection="1">
      <alignment horizontal="left" vertical="top"/>
    </xf>
    <xf numFmtId="0" fontId="11" fillId="0" borderId="26" xfId="0" applyFont="1" applyBorder="1" applyAlignment="1" applyProtection="1">
      <alignment horizontal="left" vertical="top"/>
    </xf>
    <xf numFmtId="0" fontId="11" fillId="0" borderId="13" xfId="0" applyFont="1" applyBorder="1" applyAlignment="1" applyProtection="1">
      <alignment horizontal="left" vertical="top"/>
    </xf>
    <xf numFmtId="0" fontId="13" fillId="0" borderId="3" xfId="0" applyFont="1" applyBorder="1" applyAlignment="1" applyProtection="1">
      <alignment horizontal="left" vertical="top"/>
    </xf>
    <xf numFmtId="0" fontId="5" fillId="0" borderId="3" xfId="0" applyFont="1" applyBorder="1" applyAlignment="1" applyProtection="1">
      <alignment horizontal="center" vertical="center" wrapText="1"/>
    </xf>
    <xf numFmtId="0" fontId="7" fillId="0" borderId="29" xfId="0" applyFont="1" applyBorder="1" applyAlignment="1" applyProtection="1">
      <alignment horizontal="left" vertical="center"/>
    </xf>
    <xf numFmtId="0" fontId="24" fillId="0" borderId="35" xfId="1" applyFont="1" applyBorder="1" applyAlignment="1">
      <alignment horizontal="left" vertical="center"/>
    </xf>
    <xf numFmtId="0" fontId="24" fillId="0" borderId="38" xfId="1" applyFont="1" applyBorder="1" applyAlignment="1">
      <alignment horizontal="left" vertical="center"/>
    </xf>
    <xf numFmtId="0" fontId="24" fillId="0" borderId="40" xfId="1" applyFont="1" applyBorder="1" applyAlignment="1">
      <alignment horizontal="left" vertical="center"/>
    </xf>
    <xf numFmtId="0" fontId="24" fillId="0" borderId="36" xfId="1" applyFont="1" applyBorder="1" applyAlignment="1">
      <alignment horizontal="left" vertical="center" wrapText="1"/>
    </xf>
    <xf numFmtId="0" fontId="24" fillId="0" borderId="0" xfId="1" applyFont="1" applyAlignment="1">
      <alignment horizontal="left" vertical="center" wrapText="1"/>
    </xf>
    <xf numFmtId="0" fontId="24" fillId="0" borderId="39" xfId="1" applyFont="1" applyBorder="1" applyAlignment="1">
      <alignment horizontal="left" vertical="center" wrapText="1"/>
    </xf>
    <xf numFmtId="0" fontId="24" fillId="0" borderId="41" xfId="1" applyFont="1" applyBorder="1" applyAlignment="1">
      <alignment horizontal="left" vertical="center" wrapText="1"/>
    </xf>
    <xf numFmtId="0" fontId="24" fillId="0" borderId="37" xfId="1" applyFont="1" applyBorder="1" applyAlignment="1">
      <alignment horizontal="left" vertical="center" wrapText="1"/>
    </xf>
    <xf numFmtId="0" fontId="24" fillId="0" borderId="42" xfId="1" applyFont="1" applyBorder="1" applyAlignment="1">
      <alignment horizontal="left" vertical="center" wrapText="1"/>
    </xf>
    <xf numFmtId="0" fontId="25" fillId="0" borderId="35" xfId="1" applyFont="1" applyBorder="1" applyAlignment="1">
      <alignment horizontal="left" vertical="center" wrapText="1"/>
    </xf>
    <xf numFmtId="0" fontId="25" fillId="0" borderId="38" xfId="1" applyFont="1" applyBorder="1" applyAlignment="1">
      <alignment horizontal="left" vertical="center" wrapText="1"/>
    </xf>
    <xf numFmtId="0" fontId="25" fillId="0" borderId="40" xfId="1" applyFont="1" applyBorder="1" applyAlignment="1">
      <alignment horizontal="left" vertical="center" wrapText="1"/>
    </xf>
    <xf numFmtId="0" fontId="7" fillId="0" borderId="38" xfId="1" applyFont="1" applyBorder="1" applyAlignment="1">
      <alignment horizontal="left" vertical="center" wrapText="1"/>
    </xf>
    <xf numFmtId="0" fontId="5" fillId="0" borderId="3" xfId="0" applyFont="1" applyBorder="1" applyProtection="1">
      <alignment vertical="center"/>
    </xf>
    <xf numFmtId="0" fontId="5" fillId="0" borderId="3" xfId="0" applyFont="1" applyBorder="1" applyAlignment="1" applyProtection="1">
      <alignment vertical="center" wrapText="1"/>
    </xf>
    <xf numFmtId="0" fontId="17" fillId="0" borderId="3" xfId="0" applyFont="1" applyBorder="1" applyAlignment="1" applyProtection="1">
      <alignment vertical="center" wrapText="1"/>
    </xf>
    <xf numFmtId="0" fontId="5" fillId="0" borderId="0" xfId="0" applyFont="1" applyAlignment="1">
      <alignment horizontal="left" vertical="center" wrapText="1"/>
    </xf>
  </cellXfs>
  <cellStyles count="64">
    <cellStyle name="Hyperlink 2" xfId="7"/>
    <cellStyle name="Normal 2" xfId="8"/>
    <cellStyle name="Normal 2 2" xfId="9"/>
    <cellStyle name="Normal 2 2 2" xfId="10"/>
    <cellStyle name="Normal 3" xfId="11"/>
    <cellStyle name="Percent 2" xfId="12"/>
    <cellStyle name="Гиперссылка 2" xfId="6"/>
    <cellStyle name="Денежный" xfId="4" builtinId="4"/>
    <cellStyle name="Денежный 10" xfId="13"/>
    <cellStyle name="Денежный 11" xfId="14"/>
    <cellStyle name="Денежный 17" xfId="15"/>
    <cellStyle name="Денежный 2 3" xfId="16"/>
    <cellStyle name="Денежный 4" xfId="17"/>
    <cellStyle name="Денежный 5" xfId="18"/>
    <cellStyle name="Денежный 7" xfId="19"/>
    <cellStyle name="Денежный 9" xfId="20"/>
    <cellStyle name="Обычный" xfId="0" builtinId="0"/>
    <cellStyle name="Обычный 14" xfId="21"/>
    <cellStyle name="Обычный 2" xfId="5"/>
    <cellStyle name="Обычный 2 2" xfId="22"/>
    <cellStyle name="Обычный 3" xfId="23"/>
    <cellStyle name="Обычный 6" xfId="24"/>
    <cellStyle name="Обычный 7" xfId="25"/>
    <cellStyle name="Обычный 8" xfId="26"/>
    <cellStyle name="常规 13" xfId="27"/>
    <cellStyle name="常规 2" xfId="3"/>
    <cellStyle name="常规 2 2" xfId="28"/>
    <cellStyle name="常规 2 2 2" xfId="29"/>
    <cellStyle name="常规 2 2 2 2" xfId="30"/>
    <cellStyle name="常规 2 2 3" xfId="31"/>
    <cellStyle name="常规 2 2 4" xfId="32"/>
    <cellStyle name="常规 2 25" xfId="2"/>
    <cellStyle name="常规 2 3" xfId="33"/>
    <cellStyle name="常规 2 3 2" xfId="34"/>
    <cellStyle name="常规 2 3 3" xfId="35"/>
    <cellStyle name="常规 2 4" xfId="36"/>
    <cellStyle name="常规 2 5" xfId="37"/>
    <cellStyle name="常规 2 5 2" xfId="38"/>
    <cellStyle name="常规 2 5 2 2" xfId="39"/>
    <cellStyle name="常规 25" xfId="40"/>
    <cellStyle name="常规 25 2" xfId="41"/>
    <cellStyle name="常规 3" xfId="42"/>
    <cellStyle name="常规 3 2" xfId="43"/>
    <cellStyle name="常规 3 22" xfId="44"/>
    <cellStyle name="常规 3 22 2" xfId="45"/>
    <cellStyle name="常规 3 22 2 2" xfId="46"/>
    <cellStyle name="常规 3 22 3" xfId="47"/>
    <cellStyle name="常规 4" xfId="1"/>
    <cellStyle name="常规 5" xfId="48"/>
    <cellStyle name="常规 5 2" xfId="49"/>
    <cellStyle name="常规 5 2 2 2" xfId="50"/>
    <cellStyle name="常规 5 2 2 2 2" xfId="51"/>
    <cellStyle name="常规 5 2 2 2 3" xfId="52"/>
    <cellStyle name="常规 5 2 2 2 4" xfId="53"/>
    <cellStyle name="常规 5 2 2 2 5" xfId="54"/>
    <cellStyle name="常规 5 3 2" xfId="55"/>
    <cellStyle name="常规 5 3 2 2" xfId="56"/>
    <cellStyle name="常规 5 3 2 3" xfId="57"/>
    <cellStyle name="常规 5 5 3" xfId="58"/>
    <cellStyle name="常规 5 7" xfId="59"/>
    <cellStyle name="常规 6" xfId="60"/>
    <cellStyle name="常规 7" xfId="61"/>
    <cellStyle name="货币 2" xfId="62"/>
    <cellStyle name="货币 3" xfId="63"/>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18.png"/><Relationship Id="rId3" Type="http://schemas.openxmlformats.org/officeDocument/2006/relationships/image" Target="../media/image10.png"/><Relationship Id="rId7" Type="http://schemas.openxmlformats.org/officeDocument/2006/relationships/image" Target="../media/image17.png"/><Relationship Id="rId12" Type="http://schemas.openxmlformats.org/officeDocument/2006/relationships/image" Target="../media/image13.jpeg"/><Relationship Id="rId2" Type="http://schemas.openxmlformats.org/officeDocument/2006/relationships/image" Target="../media/image11.png"/><Relationship Id="rId1" Type="http://schemas.openxmlformats.org/officeDocument/2006/relationships/image" Target="../media/image14.png"/><Relationship Id="rId6" Type="http://schemas.openxmlformats.org/officeDocument/2006/relationships/image" Target="../media/image16.png"/><Relationship Id="rId11" Type="http://schemas.openxmlformats.org/officeDocument/2006/relationships/image" Target="../media/image12.png"/><Relationship Id="rId5" Type="http://schemas.openxmlformats.org/officeDocument/2006/relationships/image" Target="../media/image6.png"/><Relationship Id="rId10" Type="http://schemas.openxmlformats.org/officeDocument/2006/relationships/image" Target="../media/image20.png"/><Relationship Id="rId4" Type="http://schemas.openxmlformats.org/officeDocument/2006/relationships/image" Target="../media/image15.png"/><Relationship Id="rId9" Type="http://schemas.openxmlformats.org/officeDocument/2006/relationships/image" Target="../media/image19.png"/></Relationships>
</file>

<file path=xl/drawings/_rels/drawing3.xml.rels><?xml version="1.0" encoding="UTF-8" standalone="yes"?>
<Relationships xmlns="http://schemas.openxmlformats.org/package/2006/relationships"><Relationship Id="rId8" Type="http://schemas.openxmlformats.org/officeDocument/2006/relationships/image" Target="../media/image28.png"/><Relationship Id="rId13" Type="http://schemas.openxmlformats.org/officeDocument/2006/relationships/image" Target="../media/image32.png"/><Relationship Id="rId18" Type="http://schemas.openxmlformats.org/officeDocument/2006/relationships/image" Target="../media/image37.png"/><Relationship Id="rId26" Type="http://schemas.openxmlformats.org/officeDocument/2006/relationships/image" Target="../media/image12.png"/><Relationship Id="rId3" Type="http://schemas.openxmlformats.org/officeDocument/2006/relationships/image" Target="../media/image23.png"/><Relationship Id="rId21" Type="http://schemas.openxmlformats.org/officeDocument/2006/relationships/image" Target="../media/image40.png"/><Relationship Id="rId7" Type="http://schemas.openxmlformats.org/officeDocument/2006/relationships/image" Target="../media/image27.png"/><Relationship Id="rId12" Type="http://schemas.openxmlformats.org/officeDocument/2006/relationships/image" Target="../media/image31.png"/><Relationship Id="rId17" Type="http://schemas.openxmlformats.org/officeDocument/2006/relationships/image" Target="../media/image36.png"/><Relationship Id="rId25" Type="http://schemas.openxmlformats.org/officeDocument/2006/relationships/image" Target="../media/image44.png"/><Relationship Id="rId2" Type="http://schemas.openxmlformats.org/officeDocument/2006/relationships/image" Target="../media/image22.png"/><Relationship Id="rId16" Type="http://schemas.openxmlformats.org/officeDocument/2006/relationships/image" Target="../media/image35.png"/><Relationship Id="rId20" Type="http://schemas.openxmlformats.org/officeDocument/2006/relationships/image" Target="../media/image39.png"/><Relationship Id="rId1" Type="http://schemas.openxmlformats.org/officeDocument/2006/relationships/image" Target="../media/image21.png"/><Relationship Id="rId6" Type="http://schemas.openxmlformats.org/officeDocument/2006/relationships/image" Target="../media/image26.png"/><Relationship Id="rId11" Type="http://schemas.openxmlformats.org/officeDocument/2006/relationships/image" Target="../media/image30.png"/><Relationship Id="rId24" Type="http://schemas.openxmlformats.org/officeDocument/2006/relationships/image" Target="../media/image43.png"/><Relationship Id="rId5" Type="http://schemas.openxmlformats.org/officeDocument/2006/relationships/image" Target="../media/image25.png"/><Relationship Id="rId15" Type="http://schemas.openxmlformats.org/officeDocument/2006/relationships/image" Target="../media/image34.png"/><Relationship Id="rId23" Type="http://schemas.openxmlformats.org/officeDocument/2006/relationships/image" Target="../media/image42.png"/><Relationship Id="rId10" Type="http://schemas.openxmlformats.org/officeDocument/2006/relationships/image" Target="../media/image6.png"/><Relationship Id="rId19" Type="http://schemas.openxmlformats.org/officeDocument/2006/relationships/image" Target="../media/image38.png"/><Relationship Id="rId4" Type="http://schemas.openxmlformats.org/officeDocument/2006/relationships/image" Target="../media/image24.png"/><Relationship Id="rId9" Type="http://schemas.openxmlformats.org/officeDocument/2006/relationships/image" Target="../media/image29.jpeg"/><Relationship Id="rId14" Type="http://schemas.openxmlformats.org/officeDocument/2006/relationships/image" Target="../media/image33.png"/><Relationship Id="rId22" Type="http://schemas.openxmlformats.org/officeDocument/2006/relationships/image" Target="../media/image41.png"/><Relationship Id="rId27" Type="http://schemas.openxmlformats.org/officeDocument/2006/relationships/image" Target="../media/image13.jpeg"/></Relationships>
</file>

<file path=xl/drawings/_rels/drawing4.xml.rels><?xml version="1.0" encoding="UTF-8" standalone="yes"?>
<Relationships xmlns="http://schemas.openxmlformats.org/package/2006/relationships"><Relationship Id="rId8" Type="http://schemas.openxmlformats.org/officeDocument/2006/relationships/image" Target="../media/image52.jpeg"/><Relationship Id="rId13" Type="http://schemas.openxmlformats.org/officeDocument/2006/relationships/image" Target="../media/image2.png"/><Relationship Id="rId18" Type="http://schemas.openxmlformats.org/officeDocument/2006/relationships/image" Target="../media/image13.jpeg"/><Relationship Id="rId3" Type="http://schemas.openxmlformats.org/officeDocument/2006/relationships/image" Target="../media/image47.png"/><Relationship Id="rId7" Type="http://schemas.openxmlformats.org/officeDocument/2006/relationships/image" Target="../media/image51.jpeg"/><Relationship Id="rId12" Type="http://schemas.openxmlformats.org/officeDocument/2006/relationships/image" Target="../media/image56.jpeg"/><Relationship Id="rId17" Type="http://schemas.openxmlformats.org/officeDocument/2006/relationships/image" Target="../media/image12.png"/><Relationship Id="rId2" Type="http://schemas.openxmlformats.org/officeDocument/2006/relationships/image" Target="../media/image46.png"/><Relationship Id="rId16" Type="http://schemas.openxmlformats.org/officeDocument/2006/relationships/image" Target="../media/image59.jpeg"/><Relationship Id="rId20" Type="http://schemas.openxmlformats.org/officeDocument/2006/relationships/image" Target="../media/image61.jpeg"/><Relationship Id="rId1" Type="http://schemas.openxmlformats.org/officeDocument/2006/relationships/image" Target="../media/image45.jpeg"/><Relationship Id="rId6" Type="http://schemas.openxmlformats.org/officeDocument/2006/relationships/image" Target="../media/image50.jpeg"/><Relationship Id="rId11" Type="http://schemas.openxmlformats.org/officeDocument/2006/relationships/image" Target="../media/image55.png"/><Relationship Id="rId5" Type="http://schemas.openxmlformats.org/officeDocument/2006/relationships/image" Target="../media/image49.jpeg"/><Relationship Id="rId15" Type="http://schemas.openxmlformats.org/officeDocument/2006/relationships/image" Target="../media/image58.png"/><Relationship Id="rId10" Type="http://schemas.openxmlformats.org/officeDocument/2006/relationships/image" Target="../media/image54.png"/><Relationship Id="rId19" Type="http://schemas.openxmlformats.org/officeDocument/2006/relationships/image" Target="../media/image60.png"/><Relationship Id="rId4" Type="http://schemas.openxmlformats.org/officeDocument/2006/relationships/image" Target="../media/image48.jpeg"/><Relationship Id="rId9" Type="http://schemas.openxmlformats.org/officeDocument/2006/relationships/image" Target="../media/image53.jpeg"/><Relationship Id="rId14" Type="http://schemas.openxmlformats.org/officeDocument/2006/relationships/image" Target="../media/image57.png"/></Relationships>
</file>

<file path=xl/drawings/_rels/drawing5.xml.rels><?xml version="1.0" encoding="UTF-8" standalone="yes"?>
<Relationships xmlns="http://schemas.openxmlformats.org/package/2006/relationships"><Relationship Id="rId13" Type="http://schemas.openxmlformats.org/officeDocument/2006/relationships/image" Target="../media/image74.png"/><Relationship Id="rId18" Type="http://schemas.openxmlformats.org/officeDocument/2006/relationships/image" Target="../media/image79.png"/><Relationship Id="rId26" Type="http://schemas.openxmlformats.org/officeDocument/2006/relationships/image" Target="../media/image85.jpeg"/><Relationship Id="rId39" Type="http://schemas.openxmlformats.org/officeDocument/2006/relationships/image" Target="../media/image96.png"/><Relationship Id="rId21" Type="http://schemas.openxmlformats.org/officeDocument/2006/relationships/image" Target="../media/image82.png"/><Relationship Id="rId34" Type="http://schemas.openxmlformats.org/officeDocument/2006/relationships/image" Target="../media/image92.png"/><Relationship Id="rId42" Type="http://schemas.openxmlformats.org/officeDocument/2006/relationships/image" Target="../media/image99.png"/><Relationship Id="rId47" Type="http://schemas.openxmlformats.org/officeDocument/2006/relationships/image" Target="../media/image104.jpeg"/><Relationship Id="rId50" Type="http://schemas.openxmlformats.org/officeDocument/2006/relationships/image" Target="../media/image107.png"/><Relationship Id="rId55" Type="http://schemas.openxmlformats.org/officeDocument/2006/relationships/image" Target="../media/image6.png"/><Relationship Id="rId63" Type="http://schemas.openxmlformats.org/officeDocument/2006/relationships/image" Target="../media/image11.png"/><Relationship Id="rId7" Type="http://schemas.openxmlformats.org/officeDocument/2006/relationships/image" Target="../media/image68.png"/><Relationship Id="rId2" Type="http://schemas.openxmlformats.org/officeDocument/2006/relationships/image" Target="../media/image63.png"/><Relationship Id="rId16" Type="http://schemas.openxmlformats.org/officeDocument/2006/relationships/image" Target="../media/image77.png"/><Relationship Id="rId20" Type="http://schemas.openxmlformats.org/officeDocument/2006/relationships/image" Target="../media/image81.jpeg"/><Relationship Id="rId29" Type="http://schemas.openxmlformats.org/officeDocument/2006/relationships/image" Target="../media/image87.jpeg"/><Relationship Id="rId41" Type="http://schemas.openxmlformats.org/officeDocument/2006/relationships/image" Target="../media/image98.png"/><Relationship Id="rId54" Type="http://schemas.openxmlformats.org/officeDocument/2006/relationships/image" Target="../media/image1.png"/><Relationship Id="rId62" Type="http://schemas.openxmlformats.org/officeDocument/2006/relationships/image" Target="../media/image10.png"/><Relationship Id="rId1" Type="http://schemas.openxmlformats.org/officeDocument/2006/relationships/image" Target="../media/image62.jpeg"/><Relationship Id="rId6" Type="http://schemas.openxmlformats.org/officeDocument/2006/relationships/image" Target="../media/image67.jpeg"/><Relationship Id="rId11" Type="http://schemas.openxmlformats.org/officeDocument/2006/relationships/image" Target="../media/image72.png"/><Relationship Id="rId24" Type="http://schemas.openxmlformats.org/officeDocument/2006/relationships/image" Target="../media/image13.jpeg"/><Relationship Id="rId32" Type="http://schemas.openxmlformats.org/officeDocument/2006/relationships/image" Target="../media/image90.png"/><Relationship Id="rId37" Type="http://schemas.openxmlformats.org/officeDocument/2006/relationships/image" Target="../media/image95.png"/><Relationship Id="rId40" Type="http://schemas.openxmlformats.org/officeDocument/2006/relationships/image" Target="../media/image97.png"/><Relationship Id="rId45" Type="http://schemas.openxmlformats.org/officeDocument/2006/relationships/image" Target="../media/image102.jpeg"/><Relationship Id="rId53" Type="http://schemas.openxmlformats.org/officeDocument/2006/relationships/image" Target="../media/image110.png"/><Relationship Id="rId58" Type="http://schemas.openxmlformats.org/officeDocument/2006/relationships/image" Target="../media/image2.png"/><Relationship Id="rId66" Type="http://schemas.openxmlformats.org/officeDocument/2006/relationships/image" Target="../media/image9.png"/><Relationship Id="rId5" Type="http://schemas.openxmlformats.org/officeDocument/2006/relationships/image" Target="../media/image66.png"/><Relationship Id="rId15" Type="http://schemas.openxmlformats.org/officeDocument/2006/relationships/image" Target="../media/image76.png"/><Relationship Id="rId23" Type="http://schemas.openxmlformats.org/officeDocument/2006/relationships/image" Target="../media/image12.png"/><Relationship Id="rId28" Type="http://schemas.openxmlformats.org/officeDocument/2006/relationships/image" Target="../media/image28.png"/><Relationship Id="rId36" Type="http://schemas.openxmlformats.org/officeDocument/2006/relationships/image" Target="../media/image94.jpeg"/><Relationship Id="rId49" Type="http://schemas.openxmlformats.org/officeDocument/2006/relationships/image" Target="../media/image106.png"/><Relationship Id="rId57" Type="http://schemas.openxmlformats.org/officeDocument/2006/relationships/image" Target="../media/image4.png"/><Relationship Id="rId61" Type="http://schemas.openxmlformats.org/officeDocument/2006/relationships/image" Target="../media/image7.png"/><Relationship Id="rId10" Type="http://schemas.openxmlformats.org/officeDocument/2006/relationships/image" Target="../media/image71.jpeg"/><Relationship Id="rId19" Type="http://schemas.openxmlformats.org/officeDocument/2006/relationships/image" Target="../media/image80.png"/><Relationship Id="rId31" Type="http://schemas.openxmlformats.org/officeDocument/2006/relationships/image" Target="../media/image89.jpeg"/><Relationship Id="rId44" Type="http://schemas.openxmlformats.org/officeDocument/2006/relationships/image" Target="../media/image101.png"/><Relationship Id="rId52" Type="http://schemas.openxmlformats.org/officeDocument/2006/relationships/image" Target="../media/image109.png"/><Relationship Id="rId60" Type="http://schemas.openxmlformats.org/officeDocument/2006/relationships/image" Target="../media/image39.png"/><Relationship Id="rId65" Type="http://schemas.openxmlformats.org/officeDocument/2006/relationships/image" Target="../media/image8.jpeg"/><Relationship Id="rId4" Type="http://schemas.openxmlformats.org/officeDocument/2006/relationships/image" Target="../media/image65.jpeg"/><Relationship Id="rId9" Type="http://schemas.openxmlformats.org/officeDocument/2006/relationships/image" Target="../media/image70.jpeg"/><Relationship Id="rId14" Type="http://schemas.openxmlformats.org/officeDocument/2006/relationships/image" Target="../media/image75.png"/><Relationship Id="rId22" Type="http://schemas.openxmlformats.org/officeDocument/2006/relationships/image" Target="../media/image83.png"/><Relationship Id="rId27" Type="http://schemas.openxmlformats.org/officeDocument/2006/relationships/image" Target="../media/image86.jpeg"/><Relationship Id="rId30" Type="http://schemas.openxmlformats.org/officeDocument/2006/relationships/image" Target="../media/image88.png"/><Relationship Id="rId35" Type="http://schemas.openxmlformats.org/officeDocument/2006/relationships/image" Target="../media/image93.jpeg"/><Relationship Id="rId43" Type="http://schemas.openxmlformats.org/officeDocument/2006/relationships/image" Target="../media/image100.png"/><Relationship Id="rId48" Type="http://schemas.openxmlformats.org/officeDocument/2006/relationships/image" Target="../media/image105.png"/><Relationship Id="rId56" Type="http://schemas.openxmlformats.org/officeDocument/2006/relationships/image" Target="../media/image3.png"/><Relationship Id="rId64" Type="http://schemas.openxmlformats.org/officeDocument/2006/relationships/image" Target="../media/image5.png"/><Relationship Id="rId8" Type="http://schemas.openxmlformats.org/officeDocument/2006/relationships/image" Target="../media/image69.png"/><Relationship Id="rId51" Type="http://schemas.openxmlformats.org/officeDocument/2006/relationships/image" Target="../media/image108.png"/><Relationship Id="rId3" Type="http://schemas.openxmlformats.org/officeDocument/2006/relationships/image" Target="../media/image64.png"/><Relationship Id="rId12" Type="http://schemas.openxmlformats.org/officeDocument/2006/relationships/image" Target="../media/image73.jpeg"/><Relationship Id="rId17" Type="http://schemas.openxmlformats.org/officeDocument/2006/relationships/image" Target="../media/image78.png"/><Relationship Id="rId25" Type="http://schemas.openxmlformats.org/officeDocument/2006/relationships/image" Target="../media/image84.jpeg"/><Relationship Id="rId33" Type="http://schemas.openxmlformats.org/officeDocument/2006/relationships/image" Target="../media/image91.png"/><Relationship Id="rId38" Type="http://schemas.openxmlformats.org/officeDocument/2006/relationships/image" Target="../media/image22.png"/><Relationship Id="rId46" Type="http://schemas.openxmlformats.org/officeDocument/2006/relationships/image" Target="../media/image103.png"/><Relationship Id="rId59" Type="http://schemas.openxmlformats.org/officeDocument/2006/relationships/image" Target="../media/image21.png"/></Relationships>
</file>

<file path=xl/drawings/_rels/drawing6.xml.rels><?xml version="1.0" encoding="UTF-8" standalone="yes"?>
<Relationships xmlns="http://schemas.openxmlformats.org/package/2006/relationships"><Relationship Id="rId8" Type="http://schemas.openxmlformats.org/officeDocument/2006/relationships/image" Target="../media/image118.png"/><Relationship Id="rId13" Type="http://schemas.openxmlformats.org/officeDocument/2006/relationships/image" Target="../media/image12.png"/><Relationship Id="rId3" Type="http://schemas.openxmlformats.org/officeDocument/2006/relationships/image" Target="../media/image113.png"/><Relationship Id="rId7" Type="http://schemas.openxmlformats.org/officeDocument/2006/relationships/image" Target="../media/image117.png"/><Relationship Id="rId12" Type="http://schemas.openxmlformats.org/officeDocument/2006/relationships/image" Target="../media/image122.png"/><Relationship Id="rId2" Type="http://schemas.openxmlformats.org/officeDocument/2006/relationships/image" Target="../media/image112.png"/><Relationship Id="rId1" Type="http://schemas.openxmlformats.org/officeDocument/2006/relationships/image" Target="../media/image111.png"/><Relationship Id="rId6" Type="http://schemas.openxmlformats.org/officeDocument/2006/relationships/image" Target="../media/image116.png"/><Relationship Id="rId11" Type="http://schemas.openxmlformats.org/officeDocument/2006/relationships/image" Target="../media/image121.png"/><Relationship Id="rId5" Type="http://schemas.openxmlformats.org/officeDocument/2006/relationships/image" Target="../media/image115.png"/><Relationship Id="rId10" Type="http://schemas.openxmlformats.org/officeDocument/2006/relationships/image" Target="../media/image120.png"/><Relationship Id="rId4" Type="http://schemas.openxmlformats.org/officeDocument/2006/relationships/image" Target="../media/image114.png"/><Relationship Id="rId9" Type="http://schemas.openxmlformats.org/officeDocument/2006/relationships/image" Target="../media/image119.png"/><Relationship Id="rId14" Type="http://schemas.openxmlformats.org/officeDocument/2006/relationships/image" Target="../media/image13.jpeg"/></Relationships>
</file>

<file path=xl/drawings/_rels/drawing7.xml.rels><?xml version="1.0" encoding="UTF-8" standalone="yes"?>
<Relationships xmlns="http://schemas.openxmlformats.org/package/2006/relationships"><Relationship Id="rId8" Type="http://schemas.openxmlformats.org/officeDocument/2006/relationships/image" Target="../media/image130.png"/><Relationship Id="rId13" Type="http://schemas.openxmlformats.org/officeDocument/2006/relationships/image" Target="../media/image135.png"/><Relationship Id="rId18" Type="http://schemas.openxmlformats.org/officeDocument/2006/relationships/image" Target="../media/image13.jpeg"/><Relationship Id="rId3" Type="http://schemas.openxmlformats.org/officeDocument/2006/relationships/image" Target="../media/image125.png"/><Relationship Id="rId7" Type="http://schemas.openxmlformats.org/officeDocument/2006/relationships/image" Target="../media/image129.jpeg"/><Relationship Id="rId12" Type="http://schemas.openxmlformats.org/officeDocument/2006/relationships/image" Target="../media/image134.gif"/><Relationship Id="rId17" Type="http://schemas.openxmlformats.org/officeDocument/2006/relationships/image" Target="../media/image12.png"/><Relationship Id="rId2" Type="http://schemas.openxmlformats.org/officeDocument/2006/relationships/image" Target="../media/image124.png"/><Relationship Id="rId16" Type="http://schemas.openxmlformats.org/officeDocument/2006/relationships/image" Target="../media/image138.jpeg"/><Relationship Id="rId1" Type="http://schemas.openxmlformats.org/officeDocument/2006/relationships/image" Target="../media/image123.png"/><Relationship Id="rId6" Type="http://schemas.openxmlformats.org/officeDocument/2006/relationships/image" Target="../media/image128.jpeg"/><Relationship Id="rId11" Type="http://schemas.openxmlformats.org/officeDocument/2006/relationships/image" Target="../media/image133.png"/><Relationship Id="rId5" Type="http://schemas.openxmlformats.org/officeDocument/2006/relationships/image" Target="../media/image127.png"/><Relationship Id="rId15" Type="http://schemas.openxmlformats.org/officeDocument/2006/relationships/image" Target="../media/image137.jpeg"/><Relationship Id="rId10" Type="http://schemas.openxmlformats.org/officeDocument/2006/relationships/image" Target="../media/image132.png"/><Relationship Id="rId4" Type="http://schemas.openxmlformats.org/officeDocument/2006/relationships/image" Target="../media/image126.png"/><Relationship Id="rId9" Type="http://schemas.openxmlformats.org/officeDocument/2006/relationships/image" Target="../media/image131.png"/><Relationship Id="rId14" Type="http://schemas.openxmlformats.org/officeDocument/2006/relationships/image" Target="../media/image136.png"/></Relationships>
</file>

<file path=xl/drawings/_rels/drawing8.xml.rels><?xml version="1.0" encoding="UTF-8" standalone="yes"?>
<Relationships xmlns="http://schemas.openxmlformats.org/package/2006/relationships"><Relationship Id="rId8" Type="http://schemas.openxmlformats.org/officeDocument/2006/relationships/image" Target="../media/image144.jpeg"/><Relationship Id="rId13" Type="http://schemas.openxmlformats.org/officeDocument/2006/relationships/image" Target="../media/image148.png"/><Relationship Id="rId3" Type="http://schemas.openxmlformats.org/officeDocument/2006/relationships/image" Target="../media/image141.png"/><Relationship Id="rId7" Type="http://schemas.openxmlformats.org/officeDocument/2006/relationships/image" Target="../media/image13.jpeg"/><Relationship Id="rId12" Type="http://schemas.openxmlformats.org/officeDocument/2006/relationships/image" Target="../media/image147.png"/><Relationship Id="rId17" Type="http://schemas.openxmlformats.org/officeDocument/2006/relationships/image" Target="../media/image152.jpeg"/><Relationship Id="rId2" Type="http://schemas.openxmlformats.org/officeDocument/2006/relationships/image" Target="../media/image140.png"/><Relationship Id="rId16" Type="http://schemas.openxmlformats.org/officeDocument/2006/relationships/image" Target="../media/image151.png"/><Relationship Id="rId1" Type="http://schemas.openxmlformats.org/officeDocument/2006/relationships/image" Target="../media/image139.png"/><Relationship Id="rId6" Type="http://schemas.openxmlformats.org/officeDocument/2006/relationships/image" Target="../media/image12.png"/><Relationship Id="rId11" Type="http://schemas.openxmlformats.org/officeDocument/2006/relationships/image" Target="../media/image134.gif"/><Relationship Id="rId5" Type="http://schemas.openxmlformats.org/officeDocument/2006/relationships/image" Target="../media/image143.png"/><Relationship Id="rId15" Type="http://schemas.openxmlformats.org/officeDocument/2006/relationships/image" Target="../media/image150.png"/><Relationship Id="rId10" Type="http://schemas.openxmlformats.org/officeDocument/2006/relationships/image" Target="../media/image146.jpeg"/><Relationship Id="rId4" Type="http://schemas.openxmlformats.org/officeDocument/2006/relationships/image" Target="../media/image142.jpeg"/><Relationship Id="rId9" Type="http://schemas.openxmlformats.org/officeDocument/2006/relationships/image" Target="../media/image145.png"/><Relationship Id="rId14" Type="http://schemas.openxmlformats.org/officeDocument/2006/relationships/image" Target="../media/image149.jpeg"/></Relationships>
</file>

<file path=xl/drawings/_rels/drawing9.xml.rels><?xml version="1.0" encoding="UTF-8" standalone="yes"?>
<Relationships xmlns="http://schemas.openxmlformats.org/package/2006/relationships"><Relationship Id="rId8" Type="http://schemas.openxmlformats.org/officeDocument/2006/relationships/image" Target="../media/image160.png"/><Relationship Id="rId3" Type="http://schemas.openxmlformats.org/officeDocument/2006/relationships/image" Target="../media/image155.png"/><Relationship Id="rId7" Type="http://schemas.openxmlformats.org/officeDocument/2006/relationships/image" Target="../media/image159.png"/><Relationship Id="rId2" Type="http://schemas.openxmlformats.org/officeDocument/2006/relationships/image" Target="../media/image154.png"/><Relationship Id="rId1" Type="http://schemas.openxmlformats.org/officeDocument/2006/relationships/image" Target="../media/image153.png"/><Relationship Id="rId6" Type="http://schemas.openxmlformats.org/officeDocument/2006/relationships/image" Target="../media/image158.png"/><Relationship Id="rId5" Type="http://schemas.openxmlformats.org/officeDocument/2006/relationships/image" Target="../media/image157.png"/><Relationship Id="rId10" Type="http://schemas.openxmlformats.org/officeDocument/2006/relationships/image" Target="../media/image13.jpeg"/><Relationship Id="rId4" Type="http://schemas.openxmlformats.org/officeDocument/2006/relationships/image" Target="../media/image156.png"/><Relationship Id="rId9"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68.png"/><Relationship Id="rId13" Type="http://schemas.openxmlformats.org/officeDocument/2006/relationships/image" Target="../media/image173.png"/><Relationship Id="rId18" Type="http://schemas.openxmlformats.org/officeDocument/2006/relationships/image" Target="../media/image178.png"/><Relationship Id="rId26" Type="http://schemas.openxmlformats.org/officeDocument/2006/relationships/image" Target="../media/image186.png"/><Relationship Id="rId39" Type="http://schemas.openxmlformats.org/officeDocument/2006/relationships/image" Target="../media/image13.jpeg"/><Relationship Id="rId3" Type="http://schemas.openxmlformats.org/officeDocument/2006/relationships/image" Target="../media/image163.png"/><Relationship Id="rId21" Type="http://schemas.openxmlformats.org/officeDocument/2006/relationships/image" Target="../media/image181.jpeg"/><Relationship Id="rId34" Type="http://schemas.openxmlformats.org/officeDocument/2006/relationships/image" Target="../media/image194.png"/><Relationship Id="rId7" Type="http://schemas.openxmlformats.org/officeDocument/2006/relationships/image" Target="../media/image167.png"/><Relationship Id="rId12" Type="http://schemas.openxmlformats.org/officeDocument/2006/relationships/image" Target="../media/image172.png"/><Relationship Id="rId17" Type="http://schemas.openxmlformats.org/officeDocument/2006/relationships/image" Target="../media/image177.png"/><Relationship Id="rId25" Type="http://schemas.openxmlformats.org/officeDocument/2006/relationships/image" Target="../media/image185.png"/><Relationship Id="rId33" Type="http://schemas.openxmlformats.org/officeDocument/2006/relationships/image" Target="../media/image193.png"/><Relationship Id="rId38" Type="http://schemas.openxmlformats.org/officeDocument/2006/relationships/image" Target="../media/image12.png"/><Relationship Id="rId2" Type="http://schemas.openxmlformats.org/officeDocument/2006/relationships/image" Target="../media/image162.png"/><Relationship Id="rId16" Type="http://schemas.openxmlformats.org/officeDocument/2006/relationships/image" Target="../media/image176.png"/><Relationship Id="rId20" Type="http://schemas.openxmlformats.org/officeDocument/2006/relationships/image" Target="../media/image180.png"/><Relationship Id="rId29" Type="http://schemas.openxmlformats.org/officeDocument/2006/relationships/image" Target="../media/image189.png"/><Relationship Id="rId1" Type="http://schemas.openxmlformats.org/officeDocument/2006/relationships/image" Target="../media/image161.png"/><Relationship Id="rId6" Type="http://schemas.openxmlformats.org/officeDocument/2006/relationships/image" Target="../media/image166.png"/><Relationship Id="rId11" Type="http://schemas.openxmlformats.org/officeDocument/2006/relationships/image" Target="../media/image171.png"/><Relationship Id="rId24" Type="http://schemas.openxmlformats.org/officeDocument/2006/relationships/image" Target="../media/image184.jpeg"/><Relationship Id="rId32" Type="http://schemas.openxmlformats.org/officeDocument/2006/relationships/image" Target="../media/image192.png"/><Relationship Id="rId37" Type="http://schemas.openxmlformats.org/officeDocument/2006/relationships/image" Target="../media/image197.png"/><Relationship Id="rId5" Type="http://schemas.openxmlformats.org/officeDocument/2006/relationships/image" Target="../media/image165.png"/><Relationship Id="rId15" Type="http://schemas.openxmlformats.org/officeDocument/2006/relationships/image" Target="../media/image175.png"/><Relationship Id="rId23" Type="http://schemas.openxmlformats.org/officeDocument/2006/relationships/image" Target="../media/image183.jpeg"/><Relationship Id="rId28" Type="http://schemas.openxmlformats.org/officeDocument/2006/relationships/image" Target="../media/image188.png"/><Relationship Id="rId36" Type="http://schemas.openxmlformats.org/officeDocument/2006/relationships/image" Target="../media/image196.png"/><Relationship Id="rId10" Type="http://schemas.openxmlformats.org/officeDocument/2006/relationships/image" Target="../media/image170.png"/><Relationship Id="rId19" Type="http://schemas.openxmlformats.org/officeDocument/2006/relationships/image" Target="../media/image179.jpeg"/><Relationship Id="rId31" Type="http://schemas.openxmlformats.org/officeDocument/2006/relationships/image" Target="../media/image191.png"/><Relationship Id="rId4" Type="http://schemas.openxmlformats.org/officeDocument/2006/relationships/image" Target="../media/image164.png"/><Relationship Id="rId9" Type="http://schemas.openxmlformats.org/officeDocument/2006/relationships/image" Target="../media/image169.png"/><Relationship Id="rId14" Type="http://schemas.openxmlformats.org/officeDocument/2006/relationships/image" Target="../media/image174.png"/><Relationship Id="rId22" Type="http://schemas.openxmlformats.org/officeDocument/2006/relationships/image" Target="../media/image182.png"/><Relationship Id="rId27" Type="http://schemas.openxmlformats.org/officeDocument/2006/relationships/image" Target="../media/image187.png"/><Relationship Id="rId30" Type="http://schemas.openxmlformats.org/officeDocument/2006/relationships/image" Target="../media/image190.png"/><Relationship Id="rId35" Type="http://schemas.openxmlformats.org/officeDocument/2006/relationships/image" Target="../media/image195.png"/></Relationships>
</file>

<file path=xl/drawings/_rels/drawing11.xml.rels><?xml version="1.0" encoding="UTF-8" standalone="yes"?>
<Relationships xmlns="http://schemas.openxmlformats.org/package/2006/relationships"><Relationship Id="rId8" Type="http://schemas.openxmlformats.org/officeDocument/2006/relationships/image" Target="../media/image205.png"/><Relationship Id="rId13" Type="http://schemas.openxmlformats.org/officeDocument/2006/relationships/image" Target="../media/image210.png"/><Relationship Id="rId18" Type="http://schemas.openxmlformats.org/officeDocument/2006/relationships/image" Target="../media/image215.png"/><Relationship Id="rId26" Type="http://schemas.openxmlformats.org/officeDocument/2006/relationships/image" Target="../media/image223.png"/><Relationship Id="rId39" Type="http://schemas.openxmlformats.org/officeDocument/2006/relationships/image" Target="../media/image236.png"/><Relationship Id="rId3" Type="http://schemas.openxmlformats.org/officeDocument/2006/relationships/image" Target="../media/image200.png"/><Relationship Id="rId21" Type="http://schemas.openxmlformats.org/officeDocument/2006/relationships/image" Target="../media/image218.png"/><Relationship Id="rId34" Type="http://schemas.openxmlformats.org/officeDocument/2006/relationships/image" Target="../media/image231.png"/><Relationship Id="rId42" Type="http://schemas.openxmlformats.org/officeDocument/2006/relationships/image" Target="../media/image239.png"/><Relationship Id="rId7" Type="http://schemas.openxmlformats.org/officeDocument/2006/relationships/image" Target="../media/image204.jpeg"/><Relationship Id="rId12" Type="http://schemas.openxmlformats.org/officeDocument/2006/relationships/image" Target="../media/image209.png"/><Relationship Id="rId17" Type="http://schemas.openxmlformats.org/officeDocument/2006/relationships/image" Target="../media/image214.png"/><Relationship Id="rId25" Type="http://schemas.openxmlformats.org/officeDocument/2006/relationships/image" Target="../media/image222.png"/><Relationship Id="rId33" Type="http://schemas.openxmlformats.org/officeDocument/2006/relationships/image" Target="../media/image230.png"/><Relationship Id="rId38" Type="http://schemas.openxmlformats.org/officeDocument/2006/relationships/image" Target="../media/image235.png"/><Relationship Id="rId46" Type="http://schemas.openxmlformats.org/officeDocument/2006/relationships/image" Target="../media/image13.jpeg"/><Relationship Id="rId2" Type="http://schemas.openxmlformats.org/officeDocument/2006/relationships/image" Target="../media/image199.png"/><Relationship Id="rId16" Type="http://schemas.openxmlformats.org/officeDocument/2006/relationships/image" Target="../media/image213.png"/><Relationship Id="rId20" Type="http://schemas.openxmlformats.org/officeDocument/2006/relationships/image" Target="../media/image217.jpeg"/><Relationship Id="rId29" Type="http://schemas.openxmlformats.org/officeDocument/2006/relationships/image" Target="../media/image226.png"/><Relationship Id="rId41" Type="http://schemas.openxmlformats.org/officeDocument/2006/relationships/image" Target="../media/image238.png"/><Relationship Id="rId1" Type="http://schemas.openxmlformats.org/officeDocument/2006/relationships/image" Target="../media/image198.png"/><Relationship Id="rId6" Type="http://schemas.openxmlformats.org/officeDocument/2006/relationships/image" Target="../media/image203.png"/><Relationship Id="rId11" Type="http://schemas.openxmlformats.org/officeDocument/2006/relationships/image" Target="../media/image208.png"/><Relationship Id="rId24" Type="http://schemas.openxmlformats.org/officeDocument/2006/relationships/image" Target="../media/image221.png"/><Relationship Id="rId32" Type="http://schemas.openxmlformats.org/officeDocument/2006/relationships/image" Target="../media/image229.png"/><Relationship Id="rId37" Type="http://schemas.openxmlformats.org/officeDocument/2006/relationships/image" Target="../media/image234.jpeg"/><Relationship Id="rId40" Type="http://schemas.openxmlformats.org/officeDocument/2006/relationships/image" Target="../media/image237.png"/><Relationship Id="rId45" Type="http://schemas.openxmlformats.org/officeDocument/2006/relationships/image" Target="../media/image12.png"/><Relationship Id="rId5" Type="http://schemas.openxmlformats.org/officeDocument/2006/relationships/image" Target="../media/image202.png"/><Relationship Id="rId15" Type="http://schemas.openxmlformats.org/officeDocument/2006/relationships/image" Target="../media/image212.png"/><Relationship Id="rId23" Type="http://schemas.openxmlformats.org/officeDocument/2006/relationships/image" Target="../media/image220.png"/><Relationship Id="rId28" Type="http://schemas.openxmlformats.org/officeDocument/2006/relationships/image" Target="../media/image225.png"/><Relationship Id="rId36" Type="http://schemas.openxmlformats.org/officeDocument/2006/relationships/image" Target="../media/image233.png"/><Relationship Id="rId10" Type="http://schemas.openxmlformats.org/officeDocument/2006/relationships/image" Target="../media/image207.png"/><Relationship Id="rId19" Type="http://schemas.openxmlformats.org/officeDocument/2006/relationships/image" Target="../media/image216.png"/><Relationship Id="rId31" Type="http://schemas.openxmlformats.org/officeDocument/2006/relationships/image" Target="../media/image228.png"/><Relationship Id="rId44" Type="http://schemas.openxmlformats.org/officeDocument/2006/relationships/image" Target="../media/image241.png"/><Relationship Id="rId4" Type="http://schemas.openxmlformats.org/officeDocument/2006/relationships/image" Target="../media/image201.png"/><Relationship Id="rId9" Type="http://schemas.openxmlformats.org/officeDocument/2006/relationships/image" Target="../media/image206.png"/><Relationship Id="rId14" Type="http://schemas.openxmlformats.org/officeDocument/2006/relationships/image" Target="../media/image211.png"/><Relationship Id="rId22" Type="http://schemas.openxmlformats.org/officeDocument/2006/relationships/image" Target="../media/image219.png"/><Relationship Id="rId27" Type="http://schemas.openxmlformats.org/officeDocument/2006/relationships/image" Target="../media/image224.png"/><Relationship Id="rId30" Type="http://schemas.openxmlformats.org/officeDocument/2006/relationships/image" Target="../media/image227.png"/><Relationship Id="rId35" Type="http://schemas.openxmlformats.org/officeDocument/2006/relationships/image" Target="../media/image232.png"/><Relationship Id="rId43" Type="http://schemas.openxmlformats.org/officeDocument/2006/relationships/image" Target="../media/image240.png"/></Relationships>
</file>

<file path=xl/drawings/_rels/drawing12.xml.rels><?xml version="1.0" encoding="UTF-8" standalone="yes"?>
<Relationships xmlns="http://schemas.openxmlformats.org/package/2006/relationships"><Relationship Id="rId13" Type="http://schemas.openxmlformats.org/officeDocument/2006/relationships/image" Target="../media/image254.png"/><Relationship Id="rId18" Type="http://schemas.openxmlformats.org/officeDocument/2006/relationships/image" Target="../media/image259.png"/><Relationship Id="rId26" Type="http://schemas.openxmlformats.org/officeDocument/2006/relationships/image" Target="../media/image267.png"/><Relationship Id="rId39" Type="http://schemas.openxmlformats.org/officeDocument/2006/relationships/image" Target="../media/image280.png"/><Relationship Id="rId21" Type="http://schemas.openxmlformats.org/officeDocument/2006/relationships/image" Target="../media/image262.png"/><Relationship Id="rId34" Type="http://schemas.openxmlformats.org/officeDocument/2006/relationships/image" Target="../media/image275.png"/><Relationship Id="rId42" Type="http://schemas.openxmlformats.org/officeDocument/2006/relationships/image" Target="../media/image283.png"/><Relationship Id="rId47" Type="http://schemas.openxmlformats.org/officeDocument/2006/relationships/image" Target="../media/image288.png"/><Relationship Id="rId50" Type="http://schemas.openxmlformats.org/officeDocument/2006/relationships/image" Target="../media/image291.png"/><Relationship Id="rId55" Type="http://schemas.openxmlformats.org/officeDocument/2006/relationships/image" Target="../media/image294.png"/><Relationship Id="rId63" Type="http://schemas.openxmlformats.org/officeDocument/2006/relationships/image" Target="../media/image302.png"/><Relationship Id="rId68" Type="http://schemas.openxmlformats.org/officeDocument/2006/relationships/image" Target="../media/image307.png"/><Relationship Id="rId7" Type="http://schemas.openxmlformats.org/officeDocument/2006/relationships/image" Target="../media/image248.png"/><Relationship Id="rId71" Type="http://schemas.openxmlformats.org/officeDocument/2006/relationships/image" Target="../media/image13.jpeg"/><Relationship Id="rId2" Type="http://schemas.openxmlformats.org/officeDocument/2006/relationships/image" Target="../media/image243.png"/><Relationship Id="rId16" Type="http://schemas.openxmlformats.org/officeDocument/2006/relationships/image" Target="../media/image257.png"/><Relationship Id="rId29" Type="http://schemas.openxmlformats.org/officeDocument/2006/relationships/image" Target="../media/image270.png"/><Relationship Id="rId11" Type="http://schemas.openxmlformats.org/officeDocument/2006/relationships/image" Target="../media/image252.png"/><Relationship Id="rId24" Type="http://schemas.openxmlformats.org/officeDocument/2006/relationships/image" Target="../media/image265.png"/><Relationship Id="rId32" Type="http://schemas.openxmlformats.org/officeDocument/2006/relationships/image" Target="../media/image273.png"/><Relationship Id="rId37" Type="http://schemas.openxmlformats.org/officeDocument/2006/relationships/image" Target="../media/image278.png"/><Relationship Id="rId40" Type="http://schemas.openxmlformats.org/officeDocument/2006/relationships/image" Target="../media/image281.png"/><Relationship Id="rId45" Type="http://schemas.openxmlformats.org/officeDocument/2006/relationships/image" Target="../media/image286.png"/><Relationship Id="rId53" Type="http://schemas.openxmlformats.org/officeDocument/2006/relationships/image" Target="../media/image293.png"/><Relationship Id="rId58" Type="http://schemas.openxmlformats.org/officeDocument/2006/relationships/image" Target="../media/image297.png"/><Relationship Id="rId66" Type="http://schemas.openxmlformats.org/officeDocument/2006/relationships/image" Target="../media/image305.png"/><Relationship Id="rId5" Type="http://schemas.openxmlformats.org/officeDocument/2006/relationships/image" Target="../media/image246.png"/><Relationship Id="rId15" Type="http://schemas.openxmlformats.org/officeDocument/2006/relationships/image" Target="../media/image256.png"/><Relationship Id="rId23" Type="http://schemas.openxmlformats.org/officeDocument/2006/relationships/image" Target="../media/image264.png"/><Relationship Id="rId28" Type="http://schemas.openxmlformats.org/officeDocument/2006/relationships/image" Target="../media/image269.png"/><Relationship Id="rId36" Type="http://schemas.openxmlformats.org/officeDocument/2006/relationships/image" Target="../media/image277.png"/><Relationship Id="rId49" Type="http://schemas.openxmlformats.org/officeDocument/2006/relationships/image" Target="../media/image290.png"/><Relationship Id="rId57" Type="http://schemas.openxmlformats.org/officeDocument/2006/relationships/image" Target="../media/image296.png"/><Relationship Id="rId61" Type="http://schemas.openxmlformats.org/officeDocument/2006/relationships/image" Target="../media/image300.png"/><Relationship Id="rId10" Type="http://schemas.openxmlformats.org/officeDocument/2006/relationships/image" Target="../media/image251.png"/><Relationship Id="rId19" Type="http://schemas.openxmlformats.org/officeDocument/2006/relationships/image" Target="../media/image260.png"/><Relationship Id="rId31" Type="http://schemas.openxmlformats.org/officeDocument/2006/relationships/image" Target="../media/image272.png"/><Relationship Id="rId44" Type="http://schemas.openxmlformats.org/officeDocument/2006/relationships/image" Target="../media/image285.png"/><Relationship Id="rId52" Type="http://schemas.microsoft.com/office/2007/relationships/hdphoto" Target="../media/hdphoto1.wdp"/><Relationship Id="rId60" Type="http://schemas.openxmlformats.org/officeDocument/2006/relationships/image" Target="../media/image299.png"/><Relationship Id="rId65" Type="http://schemas.openxmlformats.org/officeDocument/2006/relationships/image" Target="../media/image304.png"/><Relationship Id="rId73" Type="http://schemas.openxmlformats.org/officeDocument/2006/relationships/image" Target="../media/image310.png"/><Relationship Id="rId4" Type="http://schemas.openxmlformats.org/officeDocument/2006/relationships/image" Target="../media/image245.png"/><Relationship Id="rId9" Type="http://schemas.openxmlformats.org/officeDocument/2006/relationships/image" Target="../media/image250.png"/><Relationship Id="rId14" Type="http://schemas.openxmlformats.org/officeDocument/2006/relationships/image" Target="../media/image255.png"/><Relationship Id="rId22" Type="http://schemas.openxmlformats.org/officeDocument/2006/relationships/image" Target="../media/image263.png"/><Relationship Id="rId27" Type="http://schemas.openxmlformats.org/officeDocument/2006/relationships/image" Target="../media/image268.png"/><Relationship Id="rId30" Type="http://schemas.openxmlformats.org/officeDocument/2006/relationships/image" Target="../media/image271.png"/><Relationship Id="rId35" Type="http://schemas.openxmlformats.org/officeDocument/2006/relationships/image" Target="../media/image276.png"/><Relationship Id="rId43" Type="http://schemas.openxmlformats.org/officeDocument/2006/relationships/image" Target="../media/image284.png"/><Relationship Id="rId48" Type="http://schemas.openxmlformats.org/officeDocument/2006/relationships/image" Target="../media/image289.png"/><Relationship Id="rId56" Type="http://schemas.openxmlformats.org/officeDocument/2006/relationships/image" Target="../media/image295.png"/><Relationship Id="rId64" Type="http://schemas.openxmlformats.org/officeDocument/2006/relationships/image" Target="../media/image303.png"/><Relationship Id="rId69" Type="http://schemas.openxmlformats.org/officeDocument/2006/relationships/image" Target="../media/image308.png"/><Relationship Id="rId8" Type="http://schemas.openxmlformats.org/officeDocument/2006/relationships/image" Target="../media/image249.png"/><Relationship Id="rId51" Type="http://schemas.openxmlformats.org/officeDocument/2006/relationships/image" Target="../media/image292.png"/><Relationship Id="rId72" Type="http://schemas.openxmlformats.org/officeDocument/2006/relationships/image" Target="../media/image309.png"/><Relationship Id="rId3" Type="http://schemas.openxmlformats.org/officeDocument/2006/relationships/image" Target="../media/image244.png"/><Relationship Id="rId12" Type="http://schemas.openxmlformats.org/officeDocument/2006/relationships/image" Target="../media/image253.png"/><Relationship Id="rId17" Type="http://schemas.openxmlformats.org/officeDocument/2006/relationships/image" Target="../media/image258.png"/><Relationship Id="rId25" Type="http://schemas.openxmlformats.org/officeDocument/2006/relationships/image" Target="../media/image266.png"/><Relationship Id="rId33" Type="http://schemas.openxmlformats.org/officeDocument/2006/relationships/image" Target="../media/image274.png"/><Relationship Id="rId38" Type="http://schemas.openxmlformats.org/officeDocument/2006/relationships/image" Target="../media/image279.png"/><Relationship Id="rId46" Type="http://schemas.openxmlformats.org/officeDocument/2006/relationships/image" Target="../media/image287.png"/><Relationship Id="rId59" Type="http://schemas.openxmlformats.org/officeDocument/2006/relationships/image" Target="../media/image298.png"/><Relationship Id="rId67" Type="http://schemas.openxmlformats.org/officeDocument/2006/relationships/image" Target="../media/image306.png"/><Relationship Id="rId20" Type="http://schemas.openxmlformats.org/officeDocument/2006/relationships/image" Target="../media/image261.png"/><Relationship Id="rId41" Type="http://schemas.openxmlformats.org/officeDocument/2006/relationships/image" Target="../media/image282.png"/><Relationship Id="rId54" Type="http://schemas.microsoft.com/office/2007/relationships/hdphoto" Target="../media/hdphoto2.wdp"/><Relationship Id="rId62" Type="http://schemas.openxmlformats.org/officeDocument/2006/relationships/image" Target="../media/image301.png"/><Relationship Id="rId70" Type="http://schemas.openxmlformats.org/officeDocument/2006/relationships/image" Target="../media/image12.png"/><Relationship Id="rId1" Type="http://schemas.openxmlformats.org/officeDocument/2006/relationships/image" Target="../media/image242.png"/><Relationship Id="rId6" Type="http://schemas.openxmlformats.org/officeDocument/2006/relationships/image" Target="../media/image247.png"/></Relationships>
</file>

<file path=xl/drawings/_rels/drawing13.xml.rels><?xml version="1.0" encoding="UTF-8" standalone="yes"?>
<Relationships xmlns="http://schemas.openxmlformats.org/package/2006/relationships"><Relationship Id="rId13" Type="http://schemas.openxmlformats.org/officeDocument/2006/relationships/image" Target="../media/image323.jpeg"/><Relationship Id="rId18" Type="http://schemas.openxmlformats.org/officeDocument/2006/relationships/image" Target="../media/image328.png"/><Relationship Id="rId26" Type="http://schemas.openxmlformats.org/officeDocument/2006/relationships/image" Target="../media/image336.jpeg"/><Relationship Id="rId39" Type="http://schemas.openxmlformats.org/officeDocument/2006/relationships/image" Target="../media/image349.jpeg"/><Relationship Id="rId21" Type="http://schemas.openxmlformats.org/officeDocument/2006/relationships/image" Target="../media/image331.jpeg"/><Relationship Id="rId34" Type="http://schemas.openxmlformats.org/officeDocument/2006/relationships/image" Target="../media/image344.png"/><Relationship Id="rId42" Type="http://schemas.openxmlformats.org/officeDocument/2006/relationships/image" Target="../media/image352.jpeg"/><Relationship Id="rId47" Type="http://schemas.openxmlformats.org/officeDocument/2006/relationships/image" Target="../media/image357.png"/><Relationship Id="rId50" Type="http://schemas.openxmlformats.org/officeDocument/2006/relationships/image" Target="../media/image360.png"/><Relationship Id="rId55" Type="http://schemas.openxmlformats.org/officeDocument/2006/relationships/image" Target="../media/image365.png"/><Relationship Id="rId63" Type="http://schemas.openxmlformats.org/officeDocument/2006/relationships/image" Target="../media/image373.jpeg"/><Relationship Id="rId68" Type="http://schemas.openxmlformats.org/officeDocument/2006/relationships/image" Target="../media/image378.png"/><Relationship Id="rId76" Type="http://schemas.openxmlformats.org/officeDocument/2006/relationships/image" Target="../media/image386.jpeg"/><Relationship Id="rId84" Type="http://schemas.openxmlformats.org/officeDocument/2006/relationships/image" Target="../media/image394.png"/><Relationship Id="rId89" Type="http://schemas.openxmlformats.org/officeDocument/2006/relationships/image" Target="../media/image399.png"/><Relationship Id="rId7" Type="http://schemas.openxmlformats.org/officeDocument/2006/relationships/image" Target="../media/image317.jpeg"/><Relationship Id="rId71" Type="http://schemas.openxmlformats.org/officeDocument/2006/relationships/image" Target="../media/image381.jpeg"/><Relationship Id="rId92" Type="http://schemas.openxmlformats.org/officeDocument/2006/relationships/image" Target="../media/image12.png"/><Relationship Id="rId2" Type="http://schemas.openxmlformats.org/officeDocument/2006/relationships/image" Target="../media/image312.png"/><Relationship Id="rId16" Type="http://schemas.openxmlformats.org/officeDocument/2006/relationships/image" Target="../media/image326.png"/><Relationship Id="rId29" Type="http://schemas.openxmlformats.org/officeDocument/2006/relationships/image" Target="../media/image339.jpeg"/><Relationship Id="rId11" Type="http://schemas.openxmlformats.org/officeDocument/2006/relationships/image" Target="../media/image321.png"/><Relationship Id="rId24" Type="http://schemas.openxmlformats.org/officeDocument/2006/relationships/image" Target="../media/image334.png"/><Relationship Id="rId32" Type="http://schemas.openxmlformats.org/officeDocument/2006/relationships/image" Target="../media/image342.png"/><Relationship Id="rId37" Type="http://schemas.openxmlformats.org/officeDocument/2006/relationships/image" Target="../media/image347.png"/><Relationship Id="rId40" Type="http://schemas.openxmlformats.org/officeDocument/2006/relationships/image" Target="../media/image350.jpeg"/><Relationship Id="rId45" Type="http://schemas.openxmlformats.org/officeDocument/2006/relationships/image" Target="../media/image355.png"/><Relationship Id="rId53" Type="http://schemas.openxmlformats.org/officeDocument/2006/relationships/image" Target="../media/image363.png"/><Relationship Id="rId58" Type="http://schemas.openxmlformats.org/officeDocument/2006/relationships/image" Target="../media/image368.jpeg"/><Relationship Id="rId66" Type="http://schemas.openxmlformats.org/officeDocument/2006/relationships/image" Target="../media/image376.png"/><Relationship Id="rId74" Type="http://schemas.openxmlformats.org/officeDocument/2006/relationships/image" Target="../media/image384.png"/><Relationship Id="rId79" Type="http://schemas.openxmlformats.org/officeDocument/2006/relationships/image" Target="../media/image389.png"/><Relationship Id="rId87" Type="http://schemas.openxmlformats.org/officeDocument/2006/relationships/image" Target="../media/image397.png"/><Relationship Id="rId5" Type="http://schemas.openxmlformats.org/officeDocument/2006/relationships/image" Target="../media/image315.png"/><Relationship Id="rId61" Type="http://schemas.openxmlformats.org/officeDocument/2006/relationships/image" Target="../media/image371.png"/><Relationship Id="rId82" Type="http://schemas.openxmlformats.org/officeDocument/2006/relationships/image" Target="../media/image392.png"/><Relationship Id="rId90" Type="http://schemas.openxmlformats.org/officeDocument/2006/relationships/image" Target="../media/image400.png"/><Relationship Id="rId19" Type="http://schemas.openxmlformats.org/officeDocument/2006/relationships/image" Target="../media/image329.jpeg"/><Relationship Id="rId14" Type="http://schemas.openxmlformats.org/officeDocument/2006/relationships/image" Target="../media/image324.png"/><Relationship Id="rId22" Type="http://schemas.openxmlformats.org/officeDocument/2006/relationships/image" Target="../media/image332.jpeg"/><Relationship Id="rId27" Type="http://schemas.openxmlformats.org/officeDocument/2006/relationships/image" Target="../media/image337.jpeg"/><Relationship Id="rId30" Type="http://schemas.openxmlformats.org/officeDocument/2006/relationships/image" Target="../media/image340.jpeg"/><Relationship Id="rId35" Type="http://schemas.openxmlformats.org/officeDocument/2006/relationships/image" Target="../media/image345.jpeg"/><Relationship Id="rId43" Type="http://schemas.openxmlformats.org/officeDocument/2006/relationships/image" Target="../media/image353.png"/><Relationship Id="rId48" Type="http://schemas.openxmlformats.org/officeDocument/2006/relationships/image" Target="../media/image358.png"/><Relationship Id="rId56" Type="http://schemas.openxmlformats.org/officeDocument/2006/relationships/image" Target="../media/image366.png"/><Relationship Id="rId64" Type="http://schemas.openxmlformats.org/officeDocument/2006/relationships/image" Target="../media/image374.png"/><Relationship Id="rId69" Type="http://schemas.openxmlformats.org/officeDocument/2006/relationships/image" Target="../media/image379.png"/><Relationship Id="rId77" Type="http://schemas.openxmlformats.org/officeDocument/2006/relationships/image" Target="../media/image387.png"/><Relationship Id="rId8" Type="http://schemas.openxmlformats.org/officeDocument/2006/relationships/image" Target="../media/image318.png"/><Relationship Id="rId51" Type="http://schemas.openxmlformats.org/officeDocument/2006/relationships/image" Target="../media/image361.png"/><Relationship Id="rId72" Type="http://schemas.openxmlformats.org/officeDocument/2006/relationships/image" Target="../media/image382.jpeg"/><Relationship Id="rId80" Type="http://schemas.openxmlformats.org/officeDocument/2006/relationships/image" Target="../media/image390.png"/><Relationship Id="rId85" Type="http://schemas.openxmlformats.org/officeDocument/2006/relationships/image" Target="../media/image395.png"/><Relationship Id="rId93" Type="http://schemas.openxmlformats.org/officeDocument/2006/relationships/image" Target="../media/image13.jpeg"/><Relationship Id="rId3" Type="http://schemas.openxmlformats.org/officeDocument/2006/relationships/image" Target="../media/image313.png"/><Relationship Id="rId12" Type="http://schemas.openxmlformats.org/officeDocument/2006/relationships/image" Target="../media/image322.png"/><Relationship Id="rId17" Type="http://schemas.openxmlformats.org/officeDocument/2006/relationships/image" Target="../media/image327.jpeg"/><Relationship Id="rId25" Type="http://schemas.openxmlformats.org/officeDocument/2006/relationships/image" Target="../media/image335.jpeg"/><Relationship Id="rId33" Type="http://schemas.openxmlformats.org/officeDocument/2006/relationships/image" Target="../media/image343.png"/><Relationship Id="rId38" Type="http://schemas.openxmlformats.org/officeDocument/2006/relationships/image" Target="../media/image348.jpeg"/><Relationship Id="rId46" Type="http://schemas.openxmlformats.org/officeDocument/2006/relationships/image" Target="../media/image356.png"/><Relationship Id="rId59" Type="http://schemas.openxmlformats.org/officeDocument/2006/relationships/image" Target="../media/image369.jpeg"/><Relationship Id="rId67" Type="http://schemas.openxmlformats.org/officeDocument/2006/relationships/image" Target="../media/image377.png"/><Relationship Id="rId20" Type="http://schemas.openxmlformats.org/officeDocument/2006/relationships/image" Target="../media/image330.jpeg"/><Relationship Id="rId41" Type="http://schemas.openxmlformats.org/officeDocument/2006/relationships/image" Target="../media/image351.png"/><Relationship Id="rId54" Type="http://schemas.openxmlformats.org/officeDocument/2006/relationships/image" Target="../media/image364.png"/><Relationship Id="rId62" Type="http://schemas.openxmlformats.org/officeDocument/2006/relationships/image" Target="../media/image372.png"/><Relationship Id="rId70" Type="http://schemas.openxmlformats.org/officeDocument/2006/relationships/image" Target="../media/image380.jpeg"/><Relationship Id="rId75" Type="http://schemas.openxmlformats.org/officeDocument/2006/relationships/image" Target="../media/image385.png"/><Relationship Id="rId83" Type="http://schemas.openxmlformats.org/officeDocument/2006/relationships/image" Target="../media/image393.png"/><Relationship Id="rId88" Type="http://schemas.openxmlformats.org/officeDocument/2006/relationships/image" Target="../media/image398.png"/><Relationship Id="rId91" Type="http://schemas.openxmlformats.org/officeDocument/2006/relationships/image" Target="../media/image401.jpeg"/><Relationship Id="rId1" Type="http://schemas.openxmlformats.org/officeDocument/2006/relationships/image" Target="../media/image311.jpeg"/><Relationship Id="rId6" Type="http://schemas.openxmlformats.org/officeDocument/2006/relationships/image" Target="../media/image316.jpeg"/><Relationship Id="rId15" Type="http://schemas.openxmlformats.org/officeDocument/2006/relationships/image" Target="../media/image325.png"/><Relationship Id="rId23" Type="http://schemas.openxmlformats.org/officeDocument/2006/relationships/image" Target="../media/image333.jpeg"/><Relationship Id="rId28" Type="http://schemas.openxmlformats.org/officeDocument/2006/relationships/image" Target="../media/image338.jpeg"/><Relationship Id="rId36" Type="http://schemas.openxmlformats.org/officeDocument/2006/relationships/image" Target="../media/image346.png"/><Relationship Id="rId49" Type="http://schemas.openxmlformats.org/officeDocument/2006/relationships/image" Target="../media/image359.png"/><Relationship Id="rId57" Type="http://schemas.openxmlformats.org/officeDocument/2006/relationships/image" Target="../media/image367.png"/><Relationship Id="rId10" Type="http://schemas.openxmlformats.org/officeDocument/2006/relationships/image" Target="../media/image320.png"/><Relationship Id="rId31" Type="http://schemas.openxmlformats.org/officeDocument/2006/relationships/image" Target="../media/image341.png"/><Relationship Id="rId44" Type="http://schemas.openxmlformats.org/officeDocument/2006/relationships/image" Target="../media/image354.png"/><Relationship Id="rId52" Type="http://schemas.openxmlformats.org/officeDocument/2006/relationships/image" Target="../media/image362.png"/><Relationship Id="rId60" Type="http://schemas.openxmlformats.org/officeDocument/2006/relationships/image" Target="../media/image370.jpeg"/><Relationship Id="rId65" Type="http://schemas.openxmlformats.org/officeDocument/2006/relationships/image" Target="../media/image375.png"/><Relationship Id="rId73" Type="http://schemas.openxmlformats.org/officeDocument/2006/relationships/image" Target="../media/image383.png"/><Relationship Id="rId78" Type="http://schemas.openxmlformats.org/officeDocument/2006/relationships/image" Target="../media/image388.png"/><Relationship Id="rId81" Type="http://schemas.openxmlformats.org/officeDocument/2006/relationships/image" Target="../media/image391.png"/><Relationship Id="rId86" Type="http://schemas.openxmlformats.org/officeDocument/2006/relationships/image" Target="../media/image396.png"/><Relationship Id="rId4" Type="http://schemas.openxmlformats.org/officeDocument/2006/relationships/image" Target="../media/image314.png"/><Relationship Id="rId9" Type="http://schemas.openxmlformats.org/officeDocument/2006/relationships/image" Target="../media/image319.png"/></Relationships>
</file>

<file path=xl/drawings/_rels/drawing14.xml.rels><?xml version="1.0" encoding="UTF-8" standalone="yes"?>
<Relationships xmlns="http://schemas.openxmlformats.org/package/2006/relationships"><Relationship Id="rId8" Type="http://schemas.openxmlformats.org/officeDocument/2006/relationships/image" Target="../media/image409.png"/><Relationship Id="rId3" Type="http://schemas.openxmlformats.org/officeDocument/2006/relationships/image" Target="../media/image404.png"/><Relationship Id="rId7" Type="http://schemas.openxmlformats.org/officeDocument/2006/relationships/image" Target="../media/image408.png"/><Relationship Id="rId12" Type="http://schemas.openxmlformats.org/officeDocument/2006/relationships/image" Target="../media/image13.jpeg"/><Relationship Id="rId2" Type="http://schemas.openxmlformats.org/officeDocument/2006/relationships/image" Target="../media/image403.png"/><Relationship Id="rId1" Type="http://schemas.openxmlformats.org/officeDocument/2006/relationships/image" Target="../media/image402.png"/><Relationship Id="rId6" Type="http://schemas.openxmlformats.org/officeDocument/2006/relationships/image" Target="../media/image407.png"/><Relationship Id="rId11" Type="http://schemas.openxmlformats.org/officeDocument/2006/relationships/image" Target="../media/image12.png"/><Relationship Id="rId5" Type="http://schemas.openxmlformats.org/officeDocument/2006/relationships/image" Target="../media/image406.png"/><Relationship Id="rId10" Type="http://schemas.openxmlformats.org/officeDocument/2006/relationships/image" Target="../media/image411.png"/><Relationship Id="rId4" Type="http://schemas.openxmlformats.org/officeDocument/2006/relationships/image" Target="../media/image405.jpeg"/><Relationship Id="rId9" Type="http://schemas.openxmlformats.org/officeDocument/2006/relationships/image" Target="../media/image410.png"/></Relationships>
</file>

<file path=xl/drawings/_rels/drawing15.xml.rels><?xml version="1.0" encoding="UTF-8" standalone="yes"?>
<Relationships xmlns="http://schemas.openxmlformats.org/package/2006/relationships"><Relationship Id="rId8" Type="http://schemas.openxmlformats.org/officeDocument/2006/relationships/image" Target="../media/image419.png"/><Relationship Id="rId13" Type="http://schemas.openxmlformats.org/officeDocument/2006/relationships/image" Target="../media/image424.png"/><Relationship Id="rId18" Type="http://schemas.openxmlformats.org/officeDocument/2006/relationships/image" Target="../media/image429.png"/><Relationship Id="rId26" Type="http://schemas.openxmlformats.org/officeDocument/2006/relationships/image" Target="../media/image437.png"/><Relationship Id="rId39" Type="http://schemas.openxmlformats.org/officeDocument/2006/relationships/image" Target="../media/image450.png"/><Relationship Id="rId3" Type="http://schemas.openxmlformats.org/officeDocument/2006/relationships/image" Target="../media/image414.png"/><Relationship Id="rId21" Type="http://schemas.openxmlformats.org/officeDocument/2006/relationships/image" Target="../media/image432.png"/><Relationship Id="rId34" Type="http://schemas.openxmlformats.org/officeDocument/2006/relationships/image" Target="../media/image445.png"/><Relationship Id="rId7" Type="http://schemas.openxmlformats.org/officeDocument/2006/relationships/image" Target="../media/image418.png"/><Relationship Id="rId12" Type="http://schemas.openxmlformats.org/officeDocument/2006/relationships/image" Target="../media/image423.png"/><Relationship Id="rId17" Type="http://schemas.openxmlformats.org/officeDocument/2006/relationships/image" Target="../media/image428.png"/><Relationship Id="rId25" Type="http://schemas.openxmlformats.org/officeDocument/2006/relationships/image" Target="../media/image436.png"/><Relationship Id="rId33" Type="http://schemas.openxmlformats.org/officeDocument/2006/relationships/image" Target="../media/image444.png"/><Relationship Id="rId38" Type="http://schemas.openxmlformats.org/officeDocument/2006/relationships/image" Target="../media/image449.png"/><Relationship Id="rId2" Type="http://schemas.openxmlformats.org/officeDocument/2006/relationships/image" Target="../media/image413.png"/><Relationship Id="rId16" Type="http://schemas.openxmlformats.org/officeDocument/2006/relationships/image" Target="../media/image427.png"/><Relationship Id="rId20" Type="http://schemas.openxmlformats.org/officeDocument/2006/relationships/image" Target="../media/image431.png"/><Relationship Id="rId29" Type="http://schemas.openxmlformats.org/officeDocument/2006/relationships/image" Target="../media/image440.png"/><Relationship Id="rId1" Type="http://schemas.openxmlformats.org/officeDocument/2006/relationships/image" Target="../media/image412.png"/><Relationship Id="rId6" Type="http://schemas.openxmlformats.org/officeDocument/2006/relationships/image" Target="../media/image417.png"/><Relationship Id="rId11" Type="http://schemas.openxmlformats.org/officeDocument/2006/relationships/image" Target="../media/image422.png"/><Relationship Id="rId24" Type="http://schemas.openxmlformats.org/officeDocument/2006/relationships/image" Target="../media/image435.png"/><Relationship Id="rId32" Type="http://schemas.openxmlformats.org/officeDocument/2006/relationships/image" Target="../media/image443.png"/><Relationship Id="rId37" Type="http://schemas.openxmlformats.org/officeDocument/2006/relationships/image" Target="../media/image448.png"/><Relationship Id="rId5" Type="http://schemas.openxmlformats.org/officeDocument/2006/relationships/image" Target="../media/image416.png"/><Relationship Id="rId15" Type="http://schemas.openxmlformats.org/officeDocument/2006/relationships/image" Target="../media/image426.png"/><Relationship Id="rId23" Type="http://schemas.openxmlformats.org/officeDocument/2006/relationships/image" Target="../media/image434.png"/><Relationship Id="rId28" Type="http://schemas.openxmlformats.org/officeDocument/2006/relationships/image" Target="../media/image439.png"/><Relationship Id="rId36" Type="http://schemas.openxmlformats.org/officeDocument/2006/relationships/image" Target="../media/image447.png"/><Relationship Id="rId10" Type="http://schemas.openxmlformats.org/officeDocument/2006/relationships/image" Target="../media/image421.png"/><Relationship Id="rId19" Type="http://schemas.openxmlformats.org/officeDocument/2006/relationships/image" Target="../media/image430.png"/><Relationship Id="rId31" Type="http://schemas.openxmlformats.org/officeDocument/2006/relationships/image" Target="../media/image442.png"/><Relationship Id="rId4" Type="http://schemas.openxmlformats.org/officeDocument/2006/relationships/image" Target="../media/image415.png"/><Relationship Id="rId9" Type="http://schemas.openxmlformats.org/officeDocument/2006/relationships/image" Target="../media/image420.png"/><Relationship Id="rId14" Type="http://schemas.openxmlformats.org/officeDocument/2006/relationships/image" Target="../media/image425.png"/><Relationship Id="rId22" Type="http://schemas.openxmlformats.org/officeDocument/2006/relationships/image" Target="../media/image433.png"/><Relationship Id="rId27" Type="http://schemas.openxmlformats.org/officeDocument/2006/relationships/image" Target="../media/image438.png"/><Relationship Id="rId30" Type="http://schemas.openxmlformats.org/officeDocument/2006/relationships/image" Target="../media/image441.png"/><Relationship Id="rId35" Type="http://schemas.openxmlformats.org/officeDocument/2006/relationships/image" Target="../media/image446.png"/></Relationships>
</file>

<file path=xl/drawings/_rels/drawing16.xml.rels><?xml version="1.0" encoding="UTF-8" standalone="yes"?>
<Relationships xmlns="http://schemas.openxmlformats.org/package/2006/relationships"><Relationship Id="rId3" Type="http://schemas.openxmlformats.org/officeDocument/2006/relationships/image" Target="../media/image453.jpeg"/><Relationship Id="rId2" Type="http://schemas.openxmlformats.org/officeDocument/2006/relationships/image" Target="../media/image452.jpeg"/><Relationship Id="rId1" Type="http://schemas.openxmlformats.org/officeDocument/2006/relationships/image" Target="../media/image451.jpeg"/><Relationship Id="rId6" Type="http://schemas.openxmlformats.org/officeDocument/2006/relationships/image" Target="../media/image456.png"/><Relationship Id="rId5" Type="http://schemas.openxmlformats.org/officeDocument/2006/relationships/image" Target="../media/image455.png"/><Relationship Id="rId4" Type="http://schemas.openxmlformats.org/officeDocument/2006/relationships/image" Target="../media/image454.png"/></Relationships>
</file>

<file path=xl/drawings/_rels/drawing17.xml.rels><?xml version="1.0" encoding="UTF-8" standalone="yes"?>
<Relationships xmlns="http://schemas.openxmlformats.org/package/2006/relationships"><Relationship Id="rId117" Type="http://schemas.openxmlformats.org/officeDocument/2006/relationships/image" Target="../media/image571.png"/><Relationship Id="rId21" Type="http://schemas.openxmlformats.org/officeDocument/2006/relationships/image" Target="../media/image477.jpeg"/><Relationship Id="rId42" Type="http://schemas.openxmlformats.org/officeDocument/2006/relationships/image" Target="../media/image497.png"/><Relationship Id="rId47" Type="http://schemas.openxmlformats.org/officeDocument/2006/relationships/image" Target="../media/image502.png"/><Relationship Id="rId63" Type="http://schemas.openxmlformats.org/officeDocument/2006/relationships/image" Target="../media/image518.png"/><Relationship Id="rId68" Type="http://schemas.openxmlformats.org/officeDocument/2006/relationships/image" Target="../media/image522.png"/><Relationship Id="rId84" Type="http://schemas.openxmlformats.org/officeDocument/2006/relationships/image" Target="../media/image538.png"/><Relationship Id="rId89" Type="http://schemas.openxmlformats.org/officeDocument/2006/relationships/image" Target="../media/image543.png"/><Relationship Id="rId112" Type="http://schemas.openxmlformats.org/officeDocument/2006/relationships/image" Target="../media/image566.png"/><Relationship Id="rId133" Type="http://schemas.openxmlformats.org/officeDocument/2006/relationships/image" Target="../media/image586.png"/><Relationship Id="rId138" Type="http://schemas.openxmlformats.org/officeDocument/2006/relationships/image" Target="../media/image591.png"/><Relationship Id="rId154" Type="http://schemas.openxmlformats.org/officeDocument/2006/relationships/image" Target="../media/image607.png"/><Relationship Id="rId159" Type="http://schemas.openxmlformats.org/officeDocument/2006/relationships/image" Target="../media/image612.png"/><Relationship Id="rId175" Type="http://schemas.openxmlformats.org/officeDocument/2006/relationships/image" Target="../media/image628.png"/><Relationship Id="rId170" Type="http://schemas.openxmlformats.org/officeDocument/2006/relationships/image" Target="../media/image623.png"/><Relationship Id="rId191" Type="http://schemas.openxmlformats.org/officeDocument/2006/relationships/image" Target="../media/image644.png"/><Relationship Id="rId196" Type="http://schemas.openxmlformats.org/officeDocument/2006/relationships/image" Target="../media/image649.png"/><Relationship Id="rId16" Type="http://schemas.openxmlformats.org/officeDocument/2006/relationships/image" Target="../media/image472.jpeg"/><Relationship Id="rId107" Type="http://schemas.openxmlformats.org/officeDocument/2006/relationships/image" Target="../media/image561.jpeg"/><Relationship Id="rId11" Type="http://schemas.openxmlformats.org/officeDocument/2006/relationships/image" Target="../media/image467.png"/><Relationship Id="rId32" Type="http://schemas.openxmlformats.org/officeDocument/2006/relationships/image" Target="../media/image488.png"/><Relationship Id="rId37" Type="http://schemas.openxmlformats.org/officeDocument/2006/relationships/image" Target="../media/image492.png"/><Relationship Id="rId53" Type="http://schemas.openxmlformats.org/officeDocument/2006/relationships/image" Target="../media/image508.png"/><Relationship Id="rId58" Type="http://schemas.openxmlformats.org/officeDocument/2006/relationships/image" Target="../media/image513.png"/><Relationship Id="rId74" Type="http://schemas.openxmlformats.org/officeDocument/2006/relationships/image" Target="../media/image528.png"/><Relationship Id="rId79" Type="http://schemas.openxmlformats.org/officeDocument/2006/relationships/image" Target="../media/image533.png"/><Relationship Id="rId102" Type="http://schemas.openxmlformats.org/officeDocument/2006/relationships/image" Target="../media/image556.png"/><Relationship Id="rId123" Type="http://schemas.openxmlformats.org/officeDocument/2006/relationships/image" Target="../media/image576.jpeg"/><Relationship Id="rId128" Type="http://schemas.openxmlformats.org/officeDocument/2006/relationships/image" Target="../media/image581.png"/><Relationship Id="rId144" Type="http://schemas.openxmlformats.org/officeDocument/2006/relationships/image" Target="../media/image597.png"/><Relationship Id="rId149" Type="http://schemas.openxmlformats.org/officeDocument/2006/relationships/image" Target="../media/image602.png"/><Relationship Id="rId5" Type="http://schemas.openxmlformats.org/officeDocument/2006/relationships/image" Target="../media/image461.png"/><Relationship Id="rId90" Type="http://schemas.openxmlformats.org/officeDocument/2006/relationships/image" Target="../media/image544.png"/><Relationship Id="rId95" Type="http://schemas.openxmlformats.org/officeDocument/2006/relationships/image" Target="../media/image549.png"/><Relationship Id="rId160" Type="http://schemas.openxmlformats.org/officeDocument/2006/relationships/image" Target="../media/image613.png"/><Relationship Id="rId165" Type="http://schemas.openxmlformats.org/officeDocument/2006/relationships/image" Target="../media/image618.png"/><Relationship Id="rId181" Type="http://schemas.openxmlformats.org/officeDocument/2006/relationships/image" Target="../media/image634.png"/><Relationship Id="rId186" Type="http://schemas.openxmlformats.org/officeDocument/2006/relationships/image" Target="../media/image639.png"/><Relationship Id="rId22" Type="http://schemas.openxmlformats.org/officeDocument/2006/relationships/image" Target="../media/image478.jpeg"/><Relationship Id="rId27" Type="http://schemas.openxmlformats.org/officeDocument/2006/relationships/image" Target="../media/image483.jpeg"/><Relationship Id="rId43" Type="http://schemas.openxmlformats.org/officeDocument/2006/relationships/image" Target="../media/image498.png"/><Relationship Id="rId48" Type="http://schemas.openxmlformats.org/officeDocument/2006/relationships/image" Target="../media/image503.jpeg"/><Relationship Id="rId64" Type="http://schemas.openxmlformats.org/officeDocument/2006/relationships/image" Target="../media/image519.png"/><Relationship Id="rId69" Type="http://schemas.openxmlformats.org/officeDocument/2006/relationships/image" Target="../media/image523.png"/><Relationship Id="rId113" Type="http://schemas.openxmlformats.org/officeDocument/2006/relationships/image" Target="../media/image567.png"/><Relationship Id="rId118" Type="http://schemas.openxmlformats.org/officeDocument/2006/relationships/image" Target="../media/image572.png"/><Relationship Id="rId134" Type="http://schemas.openxmlformats.org/officeDocument/2006/relationships/image" Target="../media/image587.png"/><Relationship Id="rId139" Type="http://schemas.openxmlformats.org/officeDocument/2006/relationships/image" Target="../media/image592.png"/><Relationship Id="rId80" Type="http://schemas.openxmlformats.org/officeDocument/2006/relationships/image" Target="../media/image534.png"/><Relationship Id="rId85" Type="http://schemas.openxmlformats.org/officeDocument/2006/relationships/image" Target="../media/image539.png"/><Relationship Id="rId150" Type="http://schemas.openxmlformats.org/officeDocument/2006/relationships/image" Target="../media/image603.png"/><Relationship Id="rId155" Type="http://schemas.openxmlformats.org/officeDocument/2006/relationships/image" Target="../media/image608.png"/><Relationship Id="rId171" Type="http://schemas.openxmlformats.org/officeDocument/2006/relationships/image" Target="../media/image624.png"/><Relationship Id="rId176" Type="http://schemas.openxmlformats.org/officeDocument/2006/relationships/image" Target="../media/image629.jpeg"/><Relationship Id="rId192" Type="http://schemas.openxmlformats.org/officeDocument/2006/relationships/image" Target="../media/image645.png"/><Relationship Id="rId197" Type="http://schemas.openxmlformats.org/officeDocument/2006/relationships/image" Target="../media/image650.png"/><Relationship Id="rId12" Type="http://schemas.openxmlformats.org/officeDocument/2006/relationships/image" Target="../media/image468.png"/><Relationship Id="rId17" Type="http://schemas.openxmlformats.org/officeDocument/2006/relationships/image" Target="../media/image473.jpeg"/><Relationship Id="rId33" Type="http://schemas.openxmlformats.org/officeDocument/2006/relationships/image" Target="../media/image489.png"/><Relationship Id="rId38" Type="http://schemas.openxmlformats.org/officeDocument/2006/relationships/image" Target="../media/image493.png"/><Relationship Id="rId59" Type="http://schemas.openxmlformats.org/officeDocument/2006/relationships/image" Target="../media/image514.png"/><Relationship Id="rId103" Type="http://schemas.openxmlformats.org/officeDocument/2006/relationships/image" Target="../media/image557.jpeg"/><Relationship Id="rId108" Type="http://schemas.openxmlformats.org/officeDocument/2006/relationships/image" Target="../media/image562.jpeg"/><Relationship Id="rId124" Type="http://schemas.openxmlformats.org/officeDocument/2006/relationships/image" Target="../media/image577.jpeg"/><Relationship Id="rId129" Type="http://schemas.openxmlformats.org/officeDocument/2006/relationships/image" Target="../media/image582.png"/><Relationship Id="rId54" Type="http://schemas.openxmlformats.org/officeDocument/2006/relationships/image" Target="../media/image509.png"/><Relationship Id="rId70" Type="http://schemas.openxmlformats.org/officeDocument/2006/relationships/image" Target="../media/image524.jpeg"/><Relationship Id="rId75" Type="http://schemas.openxmlformats.org/officeDocument/2006/relationships/image" Target="../media/image529.png"/><Relationship Id="rId91" Type="http://schemas.openxmlformats.org/officeDocument/2006/relationships/image" Target="../media/image545.png"/><Relationship Id="rId96" Type="http://schemas.openxmlformats.org/officeDocument/2006/relationships/image" Target="../media/image550.png"/><Relationship Id="rId140" Type="http://schemas.openxmlformats.org/officeDocument/2006/relationships/image" Target="../media/image593.png"/><Relationship Id="rId145" Type="http://schemas.openxmlformats.org/officeDocument/2006/relationships/image" Target="../media/image598.png"/><Relationship Id="rId161" Type="http://schemas.openxmlformats.org/officeDocument/2006/relationships/image" Target="../media/image614.png"/><Relationship Id="rId166" Type="http://schemas.openxmlformats.org/officeDocument/2006/relationships/image" Target="../media/image619.png"/><Relationship Id="rId182" Type="http://schemas.openxmlformats.org/officeDocument/2006/relationships/image" Target="../media/image635.png"/><Relationship Id="rId187" Type="http://schemas.openxmlformats.org/officeDocument/2006/relationships/image" Target="../media/image640.png"/><Relationship Id="rId1" Type="http://schemas.openxmlformats.org/officeDocument/2006/relationships/image" Target="../media/image457.jpeg"/><Relationship Id="rId6" Type="http://schemas.openxmlformats.org/officeDocument/2006/relationships/image" Target="../media/image462.png"/><Relationship Id="rId23" Type="http://schemas.openxmlformats.org/officeDocument/2006/relationships/image" Target="../media/image479.jpeg"/><Relationship Id="rId28" Type="http://schemas.openxmlformats.org/officeDocument/2006/relationships/image" Target="../media/image484.png"/><Relationship Id="rId49" Type="http://schemas.openxmlformats.org/officeDocument/2006/relationships/image" Target="../media/image504.png"/><Relationship Id="rId114" Type="http://schemas.openxmlformats.org/officeDocument/2006/relationships/image" Target="../media/image568.png"/><Relationship Id="rId119" Type="http://schemas.openxmlformats.org/officeDocument/2006/relationships/image" Target="../media/image573.png"/><Relationship Id="rId44" Type="http://schemas.openxmlformats.org/officeDocument/2006/relationships/image" Target="../media/image499.jpeg"/><Relationship Id="rId60" Type="http://schemas.openxmlformats.org/officeDocument/2006/relationships/image" Target="../media/image515.png"/><Relationship Id="rId65" Type="http://schemas.openxmlformats.org/officeDocument/2006/relationships/image" Target="../media/image520.png"/><Relationship Id="rId81" Type="http://schemas.openxmlformats.org/officeDocument/2006/relationships/image" Target="../media/image535.png"/><Relationship Id="rId86" Type="http://schemas.openxmlformats.org/officeDocument/2006/relationships/image" Target="../media/image540.png"/><Relationship Id="rId130" Type="http://schemas.openxmlformats.org/officeDocument/2006/relationships/image" Target="../media/image583.png"/><Relationship Id="rId135" Type="http://schemas.openxmlformats.org/officeDocument/2006/relationships/image" Target="../media/image588.png"/><Relationship Id="rId151" Type="http://schemas.openxmlformats.org/officeDocument/2006/relationships/image" Target="../media/image604.png"/><Relationship Id="rId156" Type="http://schemas.openxmlformats.org/officeDocument/2006/relationships/image" Target="../media/image609.png"/><Relationship Id="rId177" Type="http://schemas.openxmlformats.org/officeDocument/2006/relationships/image" Target="../media/image630.png"/><Relationship Id="rId198" Type="http://schemas.openxmlformats.org/officeDocument/2006/relationships/image" Target="../media/image651.png"/><Relationship Id="rId172" Type="http://schemas.openxmlformats.org/officeDocument/2006/relationships/image" Target="../media/image625.png"/><Relationship Id="rId193" Type="http://schemas.openxmlformats.org/officeDocument/2006/relationships/image" Target="../media/image646.jpeg"/><Relationship Id="rId13" Type="http://schemas.openxmlformats.org/officeDocument/2006/relationships/image" Target="../media/image469.png"/><Relationship Id="rId18" Type="http://schemas.openxmlformats.org/officeDocument/2006/relationships/image" Target="../media/image474.jpeg"/><Relationship Id="rId39" Type="http://schemas.openxmlformats.org/officeDocument/2006/relationships/image" Target="../media/image494.png"/><Relationship Id="rId109" Type="http://schemas.openxmlformats.org/officeDocument/2006/relationships/image" Target="../media/image563.png"/><Relationship Id="rId34" Type="http://schemas.openxmlformats.org/officeDocument/2006/relationships/image" Target="../media/image490.png"/><Relationship Id="rId50" Type="http://schemas.openxmlformats.org/officeDocument/2006/relationships/image" Target="../media/image505.png"/><Relationship Id="rId55" Type="http://schemas.openxmlformats.org/officeDocument/2006/relationships/image" Target="../media/image510.png"/><Relationship Id="rId76" Type="http://schemas.openxmlformats.org/officeDocument/2006/relationships/image" Target="../media/image530.png"/><Relationship Id="rId97" Type="http://schemas.openxmlformats.org/officeDocument/2006/relationships/image" Target="../media/image551.png"/><Relationship Id="rId104" Type="http://schemas.openxmlformats.org/officeDocument/2006/relationships/image" Target="../media/image558.jpeg"/><Relationship Id="rId120" Type="http://schemas.openxmlformats.org/officeDocument/2006/relationships/image" Target="../media/image574.png"/><Relationship Id="rId125" Type="http://schemas.openxmlformats.org/officeDocument/2006/relationships/image" Target="../media/image578.png"/><Relationship Id="rId141" Type="http://schemas.openxmlformats.org/officeDocument/2006/relationships/image" Target="../media/image594.png"/><Relationship Id="rId146" Type="http://schemas.openxmlformats.org/officeDocument/2006/relationships/image" Target="../media/image599.png"/><Relationship Id="rId167" Type="http://schemas.openxmlformats.org/officeDocument/2006/relationships/image" Target="../media/image620.png"/><Relationship Id="rId188" Type="http://schemas.openxmlformats.org/officeDocument/2006/relationships/image" Target="../media/image641.png"/><Relationship Id="rId7" Type="http://schemas.openxmlformats.org/officeDocument/2006/relationships/image" Target="../media/image463.png"/><Relationship Id="rId71" Type="http://schemas.openxmlformats.org/officeDocument/2006/relationships/image" Target="../media/image525.png"/><Relationship Id="rId92" Type="http://schemas.openxmlformats.org/officeDocument/2006/relationships/image" Target="../media/image546.png"/><Relationship Id="rId162" Type="http://schemas.openxmlformats.org/officeDocument/2006/relationships/image" Target="../media/image615.png"/><Relationship Id="rId183" Type="http://schemas.openxmlformats.org/officeDocument/2006/relationships/image" Target="../media/image636.png"/><Relationship Id="rId2" Type="http://schemas.openxmlformats.org/officeDocument/2006/relationships/image" Target="../media/image458.jpeg"/><Relationship Id="rId29" Type="http://schemas.openxmlformats.org/officeDocument/2006/relationships/image" Target="../media/image485.png"/><Relationship Id="rId24" Type="http://schemas.openxmlformats.org/officeDocument/2006/relationships/image" Target="../media/image480.jpeg"/><Relationship Id="rId40" Type="http://schemas.openxmlformats.org/officeDocument/2006/relationships/image" Target="../media/image495.png"/><Relationship Id="rId45" Type="http://schemas.openxmlformats.org/officeDocument/2006/relationships/image" Target="../media/image500.jpeg"/><Relationship Id="rId66" Type="http://schemas.openxmlformats.org/officeDocument/2006/relationships/image" Target="../media/image386.jpeg"/><Relationship Id="rId87" Type="http://schemas.openxmlformats.org/officeDocument/2006/relationships/image" Target="../media/image541.png"/><Relationship Id="rId110" Type="http://schemas.openxmlformats.org/officeDocument/2006/relationships/image" Target="../media/image564.png"/><Relationship Id="rId115" Type="http://schemas.openxmlformats.org/officeDocument/2006/relationships/image" Target="../media/image569.png"/><Relationship Id="rId131" Type="http://schemas.openxmlformats.org/officeDocument/2006/relationships/image" Target="../media/image584.png"/><Relationship Id="rId136" Type="http://schemas.openxmlformats.org/officeDocument/2006/relationships/image" Target="../media/image589.png"/><Relationship Id="rId157" Type="http://schemas.openxmlformats.org/officeDocument/2006/relationships/image" Target="../media/image610.png"/><Relationship Id="rId178" Type="http://schemas.openxmlformats.org/officeDocument/2006/relationships/image" Target="../media/image631.png"/><Relationship Id="rId61" Type="http://schemas.openxmlformats.org/officeDocument/2006/relationships/image" Target="../media/image516.png"/><Relationship Id="rId82" Type="http://schemas.openxmlformats.org/officeDocument/2006/relationships/image" Target="../media/image536.jpeg"/><Relationship Id="rId152" Type="http://schemas.openxmlformats.org/officeDocument/2006/relationships/image" Target="../media/image605.png"/><Relationship Id="rId173" Type="http://schemas.openxmlformats.org/officeDocument/2006/relationships/image" Target="../media/image626.png"/><Relationship Id="rId194" Type="http://schemas.openxmlformats.org/officeDocument/2006/relationships/image" Target="../media/image647.png"/><Relationship Id="rId19" Type="http://schemas.openxmlformats.org/officeDocument/2006/relationships/image" Target="../media/image475.jpeg"/><Relationship Id="rId14" Type="http://schemas.openxmlformats.org/officeDocument/2006/relationships/image" Target="../media/image470.jpeg"/><Relationship Id="rId30" Type="http://schemas.openxmlformats.org/officeDocument/2006/relationships/image" Target="../media/image486.png"/><Relationship Id="rId35" Type="http://schemas.openxmlformats.org/officeDocument/2006/relationships/image" Target="../media/image491.png"/><Relationship Id="rId56" Type="http://schemas.openxmlformats.org/officeDocument/2006/relationships/image" Target="../media/image511.png"/><Relationship Id="rId77" Type="http://schemas.openxmlformats.org/officeDocument/2006/relationships/image" Target="../media/image531.png"/><Relationship Id="rId100" Type="http://schemas.openxmlformats.org/officeDocument/2006/relationships/image" Target="../media/image554.png"/><Relationship Id="rId105" Type="http://schemas.openxmlformats.org/officeDocument/2006/relationships/image" Target="../media/image559.jpeg"/><Relationship Id="rId126" Type="http://schemas.openxmlformats.org/officeDocument/2006/relationships/image" Target="../media/image579.png"/><Relationship Id="rId147" Type="http://schemas.openxmlformats.org/officeDocument/2006/relationships/image" Target="../media/image600.png"/><Relationship Id="rId168" Type="http://schemas.openxmlformats.org/officeDocument/2006/relationships/image" Target="../media/image621.png"/><Relationship Id="rId8" Type="http://schemas.openxmlformats.org/officeDocument/2006/relationships/image" Target="../media/image464.jpeg"/><Relationship Id="rId51" Type="http://schemas.openxmlformats.org/officeDocument/2006/relationships/image" Target="../media/image506.png"/><Relationship Id="rId72" Type="http://schemas.openxmlformats.org/officeDocument/2006/relationships/image" Target="../media/image526.png"/><Relationship Id="rId93" Type="http://schemas.openxmlformats.org/officeDocument/2006/relationships/image" Target="../media/image547.png"/><Relationship Id="rId98" Type="http://schemas.openxmlformats.org/officeDocument/2006/relationships/image" Target="../media/image552.png"/><Relationship Id="rId121" Type="http://schemas.openxmlformats.org/officeDocument/2006/relationships/image" Target="../media/image366.png"/><Relationship Id="rId142" Type="http://schemas.openxmlformats.org/officeDocument/2006/relationships/image" Target="../media/image595.png"/><Relationship Id="rId163" Type="http://schemas.openxmlformats.org/officeDocument/2006/relationships/image" Target="../media/image616.png"/><Relationship Id="rId184" Type="http://schemas.openxmlformats.org/officeDocument/2006/relationships/image" Target="../media/image637.png"/><Relationship Id="rId189" Type="http://schemas.openxmlformats.org/officeDocument/2006/relationships/image" Target="../media/image642.jpeg"/><Relationship Id="rId3" Type="http://schemas.openxmlformats.org/officeDocument/2006/relationships/image" Target="../media/image459.jpeg"/><Relationship Id="rId25" Type="http://schemas.openxmlformats.org/officeDocument/2006/relationships/image" Target="../media/image481.jpeg"/><Relationship Id="rId46" Type="http://schemas.openxmlformats.org/officeDocument/2006/relationships/image" Target="../media/image501.png"/><Relationship Id="rId67" Type="http://schemas.openxmlformats.org/officeDocument/2006/relationships/image" Target="../media/image521.png"/><Relationship Id="rId116" Type="http://schemas.openxmlformats.org/officeDocument/2006/relationships/image" Target="../media/image570.png"/><Relationship Id="rId137" Type="http://schemas.openxmlformats.org/officeDocument/2006/relationships/image" Target="../media/image590.png"/><Relationship Id="rId158" Type="http://schemas.openxmlformats.org/officeDocument/2006/relationships/image" Target="../media/image611.png"/><Relationship Id="rId20" Type="http://schemas.openxmlformats.org/officeDocument/2006/relationships/image" Target="../media/image476.jpeg"/><Relationship Id="rId41" Type="http://schemas.openxmlformats.org/officeDocument/2006/relationships/image" Target="../media/image496.png"/><Relationship Id="rId62" Type="http://schemas.openxmlformats.org/officeDocument/2006/relationships/image" Target="../media/image517.png"/><Relationship Id="rId83" Type="http://schemas.openxmlformats.org/officeDocument/2006/relationships/image" Target="../media/image537.png"/><Relationship Id="rId88" Type="http://schemas.openxmlformats.org/officeDocument/2006/relationships/image" Target="../media/image542.png"/><Relationship Id="rId111" Type="http://schemas.openxmlformats.org/officeDocument/2006/relationships/image" Target="../media/image565.png"/><Relationship Id="rId132" Type="http://schemas.openxmlformats.org/officeDocument/2006/relationships/image" Target="../media/image585.png"/><Relationship Id="rId153" Type="http://schemas.openxmlformats.org/officeDocument/2006/relationships/image" Target="../media/image606.jpeg"/><Relationship Id="rId174" Type="http://schemas.openxmlformats.org/officeDocument/2006/relationships/image" Target="../media/image627.png"/><Relationship Id="rId179" Type="http://schemas.openxmlformats.org/officeDocument/2006/relationships/image" Target="../media/image632.png"/><Relationship Id="rId195" Type="http://schemas.openxmlformats.org/officeDocument/2006/relationships/image" Target="../media/image648.png"/><Relationship Id="rId190" Type="http://schemas.openxmlformats.org/officeDocument/2006/relationships/image" Target="../media/image643.png"/><Relationship Id="rId15" Type="http://schemas.openxmlformats.org/officeDocument/2006/relationships/image" Target="../media/image471.jpeg"/><Relationship Id="rId36" Type="http://schemas.openxmlformats.org/officeDocument/2006/relationships/image" Target="../media/image372.png"/><Relationship Id="rId57" Type="http://schemas.openxmlformats.org/officeDocument/2006/relationships/image" Target="../media/image512.png"/><Relationship Id="rId106" Type="http://schemas.openxmlformats.org/officeDocument/2006/relationships/image" Target="../media/image560.png"/><Relationship Id="rId127" Type="http://schemas.openxmlformats.org/officeDocument/2006/relationships/image" Target="../media/image580.png"/><Relationship Id="rId10" Type="http://schemas.openxmlformats.org/officeDocument/2006/relationships/image" Target="../media/image466.jpeg"/><Relationship Id="rId31" Type="http://schemas.openxmlformats.org/officeDocument/2006/relationships/image" Target="../media/image487.png"/><Relationship Id="rId52" Type="http://schemas.openxmlformats.org/officeDocument/2006/relationships/image" Target="../media/image507.png"/><Relationship Id="rId73" Type="http://schemas.openxmlformats.org/officeDocument/2006/relationships/image" Target="../media/image527.png"/><Relationship Id="rId78" Type="http://schemas.openxmlformats.org/officeDocument/2006/relationships/image" Target="../media/image532.png"/><Relationship Id="rId94" Type="http://schemas.openxmlformats.org/officeDocument/2006/relationships/image" Target="../media/image548.png"/><Relationship Id="rId99" Type="http://schemas.openxmlformats.org/officeDocument/2006/relationships/image" Target="../media/image553.png"/><Relationship Id="rId101" Type="http://schemas.openxmlformats.org/officeDocument/2006/relationships/image" Target="../media/image555.png"/><Relationship Id="rId122" Type="http://schemas.openxmlformats.org/officeDocument/2006/relationships/image" Target="../media/image575.png"/><Relationship Id="rId143" Type="http://schemas.openxmlformats.org/officeDocument/2006/relationships/image" Target="../media/image596.png"/><Relationship Id="rId148" Type="http://schemas.openxmlformats.org/officeDocument/2006/relationships/image" Target="../media/image601.png"/><Relationship Id="rId164" Type="http://schemas.openxmlformats.org/officeDocument/2006/relationships/image" Target="../media/image617.png"/><Relationship Id="rId169" Type="http://schemas.openxmlformats.org/officeDocument/2006/relationships/image" Target="../media/image622.png"/><Relationship Id="rId185" Type="http://schemas.openxmlformats.org/officeDocument/2006/relationships/image" Target="../media/image638.png"/><Relationship Id="rId4" Type="http://schemas.openxmlformats.org/officeDocument/2006/relationships/image" Target="../media/image460.jpeg"/><Relationship Id="rId9" Type="http://schemas.openxmlformats.org/officeDocument/2006/relationships/image" Target="../media/image465.jpeg"/><Relationship Id="rId180" Type="http://schemas.openxmlformats.org/officeDocument/2006/relationships/image" Target="../media/image633.png"/><Relationship Id="rId26" Type="http://schemas.openxmlformats.org/officeDocument/2006/relationships/image" Target="../media/image482.jpeg"/></Relationships>
</file>

<file path=xl/drawings/_rels/drawing18.xml.rels><?xml version="1.0" encoding="UTF-8" standalone="yes"?>
<Relationships xmlns="http://schemas.openxmlformats.org/package/2006/relationships"><Relationship Id="rId8" Type="http://schemas.openxmlformats.org/officeDocument/2006/relationships/image" Target="../media/image568.svg"/><Relationship Id="rId3" Type="http://schemas.openxmlformats.org/officeDocument/2006/relationships/image" Target="../media/image654.jpeg"/><Relationship Id="rId7" Type="http://schemas.openxmlformats.org/officeDocument/2006/relationships/image" Target="../media/image658.png"/><Relationship Id="rId12" Type="http://schemas.openxmlformats.org/officeDocument/2006/relationships/image" Target="../media/image572.svg"/><Relationship Id="rId2" Type="http://schemas.openxmlformats.org/officeDocument/2006/relationships/image" Target="../media/image653.png"/><Relationship Id="rId1" Type="http://schemas.openxmlformats.org/officeDocument/2006/relationships/image" Target="../media/image652.png"/><Relationship Id="rId6" Type="http://schemas.openxmlformats.org/officeDocument/2006/relationships/image" Target="../media/image657.jpeg"/><Relationship Id="rId11" Type="http://schemas.openxmlformats.org/officeDocument/2006/relationships/image" Target="../media/image660.png"/><Relationship Id="rId5" Type="http://schemas.openxmlformats.org/officeDocument/2006/relationships/image" Target="../media/image656.jpeg"/><Relationship Id="rId10" Type="http://schemas.openxmlformats.org/officeDocument/2006/relationships/image" Target="../media/image570.svg"/><Relationship Id="rId4" Type="http://schemas.openxmlformats.org/officeDocument/2006/relationships/image" Target="../media/image655.jpeg"/><Relationship Id="rId9" Type="http://schemas.openxmlformats.org/officeDocument/2006/relationships/image" Target="../media/image659.png"/></Relationships>
</file>

<file path=xl/drawings/drawing1.xml><?xml version="1.0" encoding="utf-8"?>
<xdr:wsDr xmlns:xdr="http://schemas.openxmlformats.org/drawingml/2006/spreadsheetDrawing" xmlns:a="http://schemas.openxmlformats.org/drawingml/2006/main">
  <xdr:twoCellAnchor>
    <xdr:from>
      <xdr:col>1</xdr:col>
      <xdr:colOff>443646</xdr:colOff>
      <xdr:row>3</xdr:row>
      <xdr:rowOff>301292</xdr:rowOff>
    </xdr:from>
    <xdr:to>
      <xdr:col>1</xdr:col>
      <xdr:colOff>1301016</xdr:colOff>
      <xdr:row>3</xdr:row>
      <xdr:rowOff>863345</xdr:rowOff>
    </xdr:to>
    <xdr:pic>
      <xdr:nvPicPr>
        <xdr:cNvPr id="2" name="图片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2520096" y="4377992"/>
          <a:ext cx="857370" cy="562053"/>
        </a:xfrm>
        <a:prstGeom prst="rect">
          <a:avLst/>
        </a:prstGeom>
      </xdr:spPr>
    </xdr:pic>
    <xdr:clientData/>
  </xdr:twoCellAnchor>
  <xdr:twoCellAnchor>
    <xdr:from>
      <xdr:col>1</xdr:col>
      <xdr:colOff>443646</xdr:colOff>
      <xdr:row>4</xdr:row>
      <xdr:rowOff>267675</xdr:rowOff>
    </xdr:from>
    <xdr:to>
      <xdr:col>1</xdr:col>
      <xdr:colOff>1304826</xdr:colOff>
      <xdr:row>4</xdr:row>
      <xdr:rowOff>827823</xdr:rowOff>
    </xdr:to>
    <xdr:pic>
      <xdr:nvPicPr>
        <xdr:cNvPr id="3" name="图片 1">
          <a:extLst>
            <a:ext uri="{FF2B5EF4-FFF2-40B4-BE49-F238E27FC236}">
              <a16:creationId xmlns="" xmlns:a16="http://schemas.microsoft.com/office/drawing/2014/main" id="{00000000-0008-0000-0100-000003000000}"/>
            </a:ext>
          </a:extLst>
        </xdr:cNvPr>
        <xdr:cNvPicPr/>
      </xdr:nvPicPr>
      <xdr:blipFill>
        <a:blip xmlns:r="http://schemas.openxmlformats.org/officeDocument/2006/relationships" r:embed="rId1" cstate="print"/>
        <a:stretch>
          <a:fillRect/>
        </a:stretch>
      </xdr:blipFill>
      <xdr:spPr>
        <a:xfrm>
          <a:off x="2520096" y="5563575"/>
          <a:ext cx="861180" cy="560148"/>
        </a:xfrm>
        <a:prstGeom prst="rect">
          <a:avLst/>
        </a:prstGeom>
      </xdr:spPr>
    </xdr:pic>
    <xdr:clientData/>
  </xdr:twoCellAnchor>
  <xdr:twoCellAnchor>
    <xdr:from>
      <xdr:col>1</xdr:col>
      <xdr:colOff>540815</xdr:colOff>
      <xdr:row>11</xdr:row>
      <xdr:rowOff>266139</xdr:rowOff>
    </xdr:from>
    <xdr:to>
      <xdr:col>1</xdr:col>
      <xdr:colOff>1207658</xdr:colOff>
      <xdr:row>11</xdr:row>
      <xdr:rowOff>856771</xdr:rowOff>
    </xdr:to>
    <xdr:pic>
      <xdr:nvPicPr>
        <xdr:cNvPr id="4" name="图片 2">
          <a:extLst>
            <a:ext uri="{FF2B5EF4-FFF2-40B4-BE49-F238E27FC236}">
              <a16:creationId xmlns="" xmlns:a16="http://schemas.microsoft.com/office/drawing/2014/main" id="{00000000-0008-0000-0100-000004000000}"/>
            </a:ext>
          </a:extLst>
        </xdr:cNvPr>
        <xdr:cNvPicPr/>
      </xdr:nvPicPr>
      <xdr:blipFill>
        <a:blip xmlns:r="http://schemas.openxmlformats.org/officeDocument/2006/relationships" r:embed="rId2" cstate="print"/>
        <a:stretch>
          <a:fillRect/>
        </a:stretch>
      </xdr:blipFill>
      <xdr:spPr>
        <a:xfrm>
          <a:off x="2617265" y="12439089"/>
          <a:ext cx="666843" cy="590632"/>
        </a:xfrm>
        <a:prstGeom prst="rect">
          <a:avLst/>
        </a:prstGeom>
      </xdr:spPr>
    </xdr:pic>
    <xdr:clientData/>
  </xdr:twoCellAnchor>
  <xdr:twoCellAnchor>
    <xdr:from>
      <xdr:col>1</xdr:col>
      <xdr:colOff>536052</xdr:colOff>
      <xdr:row>12</xdr:row>
      <xdr:rowOff>345142</xdr:rowOff>
    </xdr:from>
    <xdr:to>
      <xdr:col>1</xdr:col>
      <xdr:colOff>1212421</xdr:colOff>
      <xdr:row>12</xdr:row>
      <xdr:rowOff>897669</xdr:rowOff>
    </xdr:to>
    <xdr:pic>
      <xdr:nvPicPr>
        <xdr:cNvPr id="5" name="图片 8">
          <a:extLst>
            <a:ext uri="{FF2B5EF4-FFF2-40B4-BE49-F238E27FC236}">
              <a16:creationId xmlns="" xmlns:a16="http://schemas.microsoft.com/office/drawing/2014/main" id="{00000000-0008-0000-0100-00000F000000}"/>
            </a:ext>
          </a:extLst>
        </xdr:cNvPr>
        <xdr:cNvPicPr/>
      </xdr:nvPicPr>
      <xdr:blipFill>
        <a:blip xmlns:r="http://schemas.openxmlformats.org/officeDocument/2006/relationships" r:embed="rId3" cstate="print"/>
        <a:stretch>
          <a:fillRect/>
        </a:stretch>
      </xdr:blipFill>
      <xdr:spPr>
        <a:xfrm>
          <a:off x="2612502" y="13461067"/>
          <a:ext cx="676369" cy="552527"/>
        </a:xfrm>
        <a:prstGeom prst="rect">
          <a:avLst/>
        </a:prstGeom>
      </xdr:spPr>
    </xdr:pic>
    <xdr:clientData/>
  </xdr:twoCellAnchor>
  <xdr:twoCellAnchor>
    <xdr:from>
      <xdr:col>1</xdr:col>
      <xdr:colOff>536052</xdr:colOff>
      <xdr:row>13</xdr:row>
      <xdr:rowOff>266701</xdr:rowOff>
    </xdr:from>
    <xdr:to>
      <xdr:col>1</xdr:col>
      <xdr:colOff>1212421</xdr:colOff>
      <xdr:row>13</xdr:row>
      <xdr:rowOff>819228</xdr:rowOff>
    </xdr:to>
    <xdr:pic>
      <xdr:nvPicPr>
        <xdr:cNvPr id="6" name="图片 8">
          <a:extLst>
            <a:ext uri="{FF2B5EF4-FFF2-40B4-BE49-F238E27FC236}">
              <a16:creationId xmlns="" xmlns:a16="http://schemas.microsoft.com/office/drawing/2014/main" id="{00000000-0008-0000-0100-00001A000000}"/>
            </a:ext>
          </a:extLst>
        </xdr:cNvPr>
        <xdr:cNvPicPr/>
      </xdr:nvPicPr>
      <xdr:blipFill>
        <a:blip xmlns:r="http://schemas.openxmlformats.org/officeDocument/2006/relationships" r:embed="rId3" cstate="print"/>
        <a:stretch>
          <a:fillRect/>
        </a:stretch>
      </xdr:blipFill>
      <xdr:spPr>
        <a:xfrm>
          <a:off x="2612502" y="14325601"/>
          <a:ext cx="676369" cy="552527"/>
        </a:xfrm>
        <a:prstGeom prst="rect">
          <a:avLst/>
        </a:prstGeom>
      </xdr:spPr>
    </xdr:pic>
    <xdr:clientData/>
  </xdr:twoCellAnchor>
  <xdr:twoCellAnchor>
    <xdr:from>
      <xdr:col>1</xdr:col>
      <xdr:colOff>320106</xdr:colOff>
      <xdr:row>14</xdr:row>
      <xdr:rowOff>294716</xdr:rowOff>
    </xdr:from>
    <xdr:to>
      <xdr:col>1</xdr:col>
      <xdr:colOff>1428366</xdr:colOff>
      <xdr:row>14</xdr:row>
      <xdr:rowOff>802668</xdr:rowOff>
    </xdr:to>
    <xdr:pic>
      <xdr:nvPicPr>
        <xdr:cNvPr id="7" name="图片 14">
          <a:extLst>
            <a:ext uri="{FF2B5EF4-FFF2-40B4-BE49-F238E27FC236}">
              <a16:creationId xmlns="" xmlns:a16="http://schemas.microsoft.com/office/drawing/2014/main" id="{00000000-0008-0000-0100-000025000000}"/>
            </a:ext>
          </a:extLst>
        </xdr:cNvPr>
        <xdr:cNvPicPr/>
      </xdr:nvPicPr>
      <xdr:blipFill>
        <a:blip xmlns:r="http://schemas.openxmlformats.org/officeDocument/2006/relationships" r:embed="rId4" cstate="print"/>
        <a:stretch>
          <a:fillRect/>
        </a:stretch>
      </xdr:blipFill>
      <xdr:spPr>
        <a:xfrm>
          <a:off x="2396556" y="15296591"/>
          <a:ext cx="1108260" cy="507952"/>
        </a:xfrm>
        <a:prstGeom prst="rect">
          <a:avLst/>
        </a:prstGeom>
      </xdr:spPr>
    </xdr:pic>
    <xdr:clientData/>
  </xdr:twoCellAnchor>
  <xdr:twoCellAnchor>
    <xdr:from>
      <xdr:col>1</xdr:col>
      <xdr:colOff>278923</xdr:colOff>
      <xdr:row>38</xdr:row>
      <xdr:rowOff>450556</xdr:rowOff>
    </xdr:from>
    <xdr:to>
      <xdr:col>1</xdr:col>
      <xdr:colOff>1469549</xdr:colOff>
      <xdr:row>38</xdr:row>
      <xdr:rowOff>1060156</xdr:rowOff>
    </xdr:to>
    <xdr:pic>
      <xdr:nvPicPr>
        <xdr:cNvPr id="8" name="图片 16">
          <a:extLst>
            <a:ext uri="{FF2B5EF4-FFF2-40B4-BE49-F238E27FC236}">
              <a16:creationId xmlns="" xmlns:a16="http://schemas.microsoft.com/office/drawing/2014/main" id="{00000000-0008-0000-0100-00002A000000}"/>
            </a:ext>
          </a:extLst>
        </xdr:cNvPr>
        <xdr:cNvPicPr/>
      </xdr:nvPicPr>
      <xdr:blipFill>
        <a:blip xmlns:r="http://schemas.openxmlformats.org/officeDocument/2006/relationships" r:embed="rId5" cstate="print"/>
        <a:stretch>
          <a:fillRect/>
        </a:stretch>
      </xdr:blipFill>
      <xdr:spPr>
        <a:xfrm>
          <a:off x="2355373" y="39903106"/>
          <a:ext cx="1190626" cy="609600"/>
        </a:xfrm>
        <a:prstGeom prst="rect">
          <a:avLst/>
        </a:prstGeom>
      </xdr:spPr>
    </xdr:pic>
    <xdr:clientData/>
  </xdr:twoCellAnchor>
  <xdr:twoCellAnchor>
    <xdr:from>
      <xdr:col>1</xdr:col>
      <xdr:colOff>320106</xdr:colOff>
      <xdr:row>15</xdr:row>
      <xdr:rowOff>227481</xdr:rowOff>
    </xdr:from>
    <xdr:to>
      <xdr:col>1</xdr:col>
      <xdr:colOff>1428366</xdr:colOff>
      <xdr:row>15</xdr:row>
      <xdr:rowOff>735433</xdr:rowOff>
    </xdr:to>
    <xdr:pic>
      <xdr:nvPicPr>
        <xdr:cNvPr id="9" name="图片 14">
          <a:extLst>
            <a:ext uri="{FF2B5EF4-FFF2-40B4-BE49-F238E27FC236}">
              <a16:creationId xmlns="" xmlns:a16="http://schemas.microsoft.com/office/drawing/2014/main" id="{00000000-0008-0000-0100-00002B000000}"/>
            </a:ext>
          </a:extLst>
        </xdr:cNvPr>
        <xdr:cNvPicPr/>
      </xdr:nvPicPr>
      <xdr:blipFill>
        <a:blip xmlns:r="http://schemas.openxmlformats.org/officeDocument/2006/relationships" r:embed="rId4" cstate="print"/>
        <a:stretch>
          <a:fillRect/>
        </a:stretch>
      </xdr:blipFill>
      <xdr:spPr>
        <a:xfrm>
          <a:off x="2396556" y="16172331"/>
          <a:ext cx="1108260" cy="507952"/>
        </a:xfrm>
        <a:prstGeom prst="rect">
          <a:avLst/>
        </a:prstGeom>
      </xdr:spPr>
    </xdr:pic>
    <xdr:clientData/>
  </xdr:twoCellAnchor>
  <xdr:twoCellAnchor>
    <xdr:from>
      <xdr:col>1</xdr:col>
      <xdr:colOff>540815</xdr:colOff>
      <xdr:row>16</xdr:row>
      <xdr:rowOff>277345</xdr:rowOff>
    </xdr:from>
    <xdr:to>
      <xdr:col>1</xdr:col>
      <xdr:colOff>1207658</xdr:colOff>
      <xdr:row>16</xdr:row>
      <xdr:rowOff>867977</xdr:rowOff>
    </xdr:to>
    <xdr:pic>
      <xdr:nvPicPr>
        <xdr:cNvPr id="10" name="图片 2">
          <a:extLst>
            <a:ext uri="{FF2B5EF4-FFF2-40B4-BE49-F238E27FC236}">
              <a16:creationId xmlns="" xmlns:a16="http://schemas.microsoft.com/office/drawing/2014/main" id="{00000000-0008-0000-0100-00002C000000}"/>
            </a:ext>
          </a:extLst>
        </xdr:cNvPr>
        <xdr:cNvPicPr/>
      </xdr:nvPicPr>
      <xdr:blipFill>
        <a:blip xmlns:r="http://schemas.openxmlformats.org/officeDocument/2006/relationships" r:embed="rId2" cstate="print"/>
        <a:stretch>
          <a:fillRect/>
        </a:stretch>
      </xdr:blipFill>
      <xdr:spPr>
        <a:xfrm>
          <a:off x="2617265" y="17165170"/>
          <a:ext cx="666843" cy="590632"/>
        </a:xfrm>
        <a:prstGeom prst="rect">
          <a:avLst/>
        </a:prstGeom>
      </xdr:spPr>
    </xdr:pic>
    <xdr:clientData/>
  </xdr:twoCellAnchor>
  <xdr:twoCellAnchor>
    <xdr:from>
      <xdr:col>1</xdr:col>
      <xdr:colOff>540815</xdr:colOff>
      <xdr:row>17</xdr:row>
      <xdr:rowOff>277345</xdr:rowOff>
    </xdr:from>
    <xdr:to>
      <xdr:col>1</xdr:col>
      <xdr:colOff>1207658</xdr:colOff>
      <xdr:row>17</xdr:row>
      <xdr:rowOff>867977</xdr:rowOff>
    </xdr:to>
    <xdr:pic>
      <xdr:nvPicPr>
        <xdr:cNvPr id="11" name="图片 2">
          <a:extLst>
            <a:ext uri="{FF2B5EF4-FFF2-40B4-BE49-F238E27FC236}">
              <a16:creationId xmlns="" xmlns:a16="http://schemas.microsoft.com/office/drawing/2014/main" id="{00000000-0008-0000-0100-00002D000000}"/>
            </a:ext>
          </a:extLst>
        </xdr:cNvPr>
        <xdr:cNvPicPr/>
      </xdr:nvPicPr>
      <xdr:blipFill>
        <a:blip xmlns:r="http://schemas.openxmlformats.org/officeDocument/2006/relationships" r:embed="rId2" cstate="print"/>
        <a:stretch>
          <a:fillRect/>
        </a:stretch>
      </xdr:blipFill>
      <xdr:spPr>
        <a:xfrm>
          <a:off x="2617265" y="18108145"/>
          <a:ext cx="666843" cy="590632"/>
        </a:xfrm>
        <a:prstGeom prst="rect">
          <a:avLst/>
        </a:prstGeom>
      </xdr:spPr>
    </xdr:pic>
    <xdr:clientData/>
  </xdr:twoCellAnchor>
  <xdr:twoCellAnchor>
    <xdr:from>
      <xdr:col>1</xdr:col>
      <xdr:colOff>536052</xdr:colOff>
      <xdr:row>19</xdr:row>
      <xdr:rowOff>277906</xdr:rowOff>
    </xdr:from>
    <xdr:to>
      <xdr:col>1</xdr:col>
      <xdr:colOff>1212421</xdr:colOff>
      <xdr:row>19</xdr:row>
      <xdr:rowOff>830433</xdr:rowOff>
    </xdr:to>
    <xdr:pic>
      <xdr:nvPicPr>
        <xdr:cNvPr id="12" name="图片 8">
          <a:extLst>
            <a:ext uri="{FF2B5EF4-FFF2-40B4-BE49-F238E27FC236}">
              <a16:creationId xmlns="" xmlns:a16="http://schemas.microsoft.com/office/drawing/2014/main" id="{00000000-0008-0000-0100-00002E000000}"/>
            </a:ext>
          </a:extLst>
        </xdr:cNvPr>
        <xdr:cNvPicPr/>
      </xdr:nvPicPr>
      <xdr:blipFill>
        <a:blip xmlns:r="http://schemas.openxmlformats.org/officeDocument/2006/relationships" r:embed="rId3" cstate="print"/>
        <a:stretch>
          <a:fillRect/>
        </a:stretch>
      </xdr:blipFill>
      <xdr:spPr>
        <a:xfrm>
          <a:off x="2612502" y="19994656"/>
          <a:ext cx="676369" cy="552527"/>
        </a:xfrm>
        <a:prstGeom prst="rect">
          <a:avLst/>
        </a:prstGeom>
      </xdr:spPr>
    </xdr:pic>
    <xdr:clientData/>
  </xdr:twoCellAnchor>
  <xdr:twoCellAnchor>
    <xdr:from>
      <xdr:col>1</xdr:col>
      <xdr:colOff>320106</xdr:colOff>
      <xdr:row>20</xdr:row>
      <xdr:rowOff>305921</xdr:rowOff>
    </xdr:from>
    <xdr:to>
      <xdr:col>1</xdr:col>
      <xdr:colOff>1428366</xdr:colOff>
      <xdr:row>20</xdr:row>
      <xdr:rowOff>813873</xdr:rowOff>
    </xdr:to>
    <xdr:pic>
      <xdr:nvPicPr>
        <xdr:cNvPr id="13" name="图片 14">
          <a:extLst>
            <a:ext uri="{FF2B5EF4-FFF2-40B4-BE49-F238E27FC236}">
              <a16:creationId xmlns="" xmlns:a16="http://schemas.microsoft.com/office/drawing/2014/main" id="{00000000-0008-0000-0100-00002F000000}"/>
            </a:ext>
          </a:extLst>
        </xdr:cNvPr>
        <xdr:cNvPicPr/>
      </xdr:nvPicPr>
      <xdr:blipFill>
        <a:blip xmlns:r="http://schemas.openxmlformats.org/officeDocument/2006/relationships" r:embed="rId4" cstate="print"/>
        <a:stretch>
          <a:fillRect/>
        </a:stretch>
      </xdr:blipFill>
      <xdr:spPr>
        <a:xfrm>
          <a:off x="2396556" y="20965646"/>
          <a:ext cx="1108260" cy="507952"/>
        </a:xfrm>
        <a:prstGeom prst="rect">
          <a:avLst/>
        </a:prstGeom>
      </xdr:spPr>
    </xdr:pic>
    <xdr:clientData/>
  </xdr:twoCellAnchor>
  <xdr:twoCellAnchor>
    <xdr:from>
      <xdr:col>1</xdr:col>
      <xdr:colOff>320106</xdr:colOff>
      <xdr:row>21</xdr:row>
      <xdr:rowOff>238686</xdr:rowOff>
    </xdr:from>
    <xdr:to>
      <xdr:col>1</xdr:col>
      <xdr:colOff>1428366</xdr:colOff>
      <xdr:row>21</xdr:row>
      <xdr:rowOff>746638</xdr:rowOff>
    </xdr:to>
    <xdr:pic>
      <xdr:nvPicPr>
        <xdr:cNvPr id="14" name="图片 14">
          <a:extLst>
            <a:ext uri="{FF2B5EF4-FFF2-40B4-BE49-F238E27FC236}">
              <a16:creationId xmlns="" xmlns:a16="http://schemas.microsoft.com/office/drawing/2014/main" id="{00000000-0008-0000-0100-000030000000}"/>
            </a:ext>
          </a:extLst>
        </xdr:cNvPr>
        <xdr:cNvPicPr/>
      </xdr:nvPicPr>
      <xdr:blipFill>
        <a:blip xmlns:r="http://schemas.openxmlformats.org/officeDocument/2006/relationships" r:embed="rId4" cstate="print"/>
        <a:stretch>
          <a:fillRect/>
        </a:stretch>
      </xdr:blipFill>
      <xdr:spPr>
        <a:xfrm>
          <a:off x="2396556" y="21841386"/>
          <a:ext cx="1108260" cy="507952"/>
        </a:xfrm>
        <a:prstGeom prst="rect">
          <a:avLst/>
        </a:prstGeom>
      </xdr:spPr>
    </xdr:pic>
    <xdr:clientData/>
  </xdr:twoCellAnchor>
  <xdr:twoCellAnchor>
    <xdr:from>
      <xdr:col>1</xdr:col>
      <xdr:colOff>548854</xdr:colOff>
      <xdr:row>2</xdr:row>
      <xdr:rowOff>363770</xdr:rowOff>
    </xdr:from>
    <xdr:to>
      <xdr:col>1</xdr:col>
      <xdr:colOff>1396697</xdr:colOff>
      <xdr:row>2</xdr:row>
      <xdr:rowOff>916297</xdr:rowOff>
    </xdr:to>
    <xdr:pic>
      <xdr:nvPicPr>
        <xdr:cNvPr id="15" name="图片 17">
          <a:extLst>
            <a:ext uri="{FF2B5EF4-FFF2-40B4-BE49-F238E27FC236}">
              <a16:creationId xmlns="" xmlns:a16="http://schemas.microsoft.com/office/drawing/2014/main" id="{00000000-0008-0000-0100-000031000000}"/>
            </a:ext>
          </a:extLst>
        </xdr:cNvPr>
        <xdr:cNvPicPr>
          <a:picLocks noChangeAspect="1"/>
        </xdr:cNvPicPr>
      </xdr:nvPicPr>
      <xdr:blipFill>
        <a:blip xmlns:r="http://schemas.openxmlformats.org/officeDocument/2006/relationships" r:embed="rId6" cstate="print"/>
        <a:stretch>
          <a:fillRect/>
        </a:stretch>
      </xdr:blipFill>
      <xdr:spPr>
        <a:xfrm>
          <a:off x="2625304" y="3221270"/>
          <a:ext cx="847843" cy="552527"/>
        </a:xfrm>
        <a:prstGeom prst="rect">
          <a:avLst/>
        </a:prstGeom>
      </xdr:spPr>
    </xdr:pic>
    <xdr:clientData/>
  </xdr:twoCellAnchor>
  <xdr:twoCellAnchor>
    <xdr:from>
      <xdr:col>1</xdr:col>
      <xdr:colOff>536052</xdr:colOff>
      <xdr:row>18</xdr:row>
      <xdr:rowOff>311525</xdr:rowOff>
    </xdr:from>
    <xdr:to>
      <xdr:col>1</xdr:col>
      <xdr:colOff>1212421</xdr:colOff>
      <xdr:row>18</xdr:row>
      <xdr:rowOff>864052</xdr:rowOff>
    </xdr:to>
    <xdr:pic>
      <xdr:nvPicPr>
        <xdr:cNvPr id="16" name="图片 8">
          <a:extLst>
            <a:ext uri="{FF2B5EF4-FFF2-40B4-BE49-F238E27FC236}">
              <a16:creationId xmlns="" xmlns:a16="http://schemas.microsoft.com/office/drawing/2014/main" id="{00000000-0008-0000-0100-000032000000}"/>
            </a:ext>
          </a:extLst>
        </xdr:cNvPr>
        <xdr:cNvPicPr/>
      </xdr:nvPicPr>
      <xdr:blipFill>
        <a:blip xmlns:r="http://schemas.openxmlformats.org/officeDocument/2006/relationships" r:embed="rId3" cstate="print"/>
        <a:stretch>
          <a:fillRect/>
        </a:stretch>
      </xdr:blipFill>
      <xdr:spPr>
        <a:xfrm>
          <a:off x="2612502" y="19085300"/>
          <a:ext cx="676369" cy="552527"/>
        </a:xfrm>
        <a:prstGeom prst="rect">
          <a:avLst/>
        </a:prstGeom>
      </xdr:spPr>
    </xdr:pic>
    <xdr:clientData/>
  </xdr:twoCellAnchor>
  <xdr:twoCellAnchor>
    <xdr:from>
      <xdr:col>1</xdr:col>
      <xdr:colOff>540815</xdr:colOff>
      <xdr:row>22</xdr:row>
      <xdr:rowOff>243727</xdr:rowOff>
    </xdr:from>
    <xdr:to>
      <xdr:col>1</xdr:col>
      <xdr:colOff>1207658</xdr:colOff>
      <xdr:row>22</xdr:row>
      <xdr:rowOff>834359</xdr:rowOff>
    </xdr:to>
    <xdr:pic>
      <xdr:nvPicPr>
        <xdr:cNvPr id="17" name="图片 2">
          <a:extLst>
            <a:ext uri="{FF2B5EF4-FFF2-40B4-BE49-F238E27FC236}">
              <a16:creationId xmlns="" xmlns:a16="http://schemas.microsoft.com/office/drawing/2014/main" id="{00000000-0008-0000-0100-000033000000}"/>
            </a:ext>
          </a:extLst>
        </xdr:cNvPr>
        <xdr:cNvPicPr/>
      </xdr:nvPicPr>
      <xdr:blipFill>
        <a:blip xmlns:r="http://schemas.openxmlformats.org/officeDocument/2006/relationships" r:embed="rId2" cstate="print"/>
        <a:stretch>
          <a:fillRect/>
        </a:stretch>
      </xdr:blipFill>
      <xdr:spPr>
        <a:xfrm>
          <a:off x="2617265" y="22789402"/>
          <a:ext cx="666843" cy="590632"/>
        </a:xfrm>
        <a:prstGeom prst="rect">
          <a:avLst/>
        </a:prstGeom>
      </xdr:spPr>
    </xdr:pic>
    <xdr:clientData/>
  </xdr:twoCellAnchor>
  <xdr:twoCellAnchor>
    <xdr:from>
      <xdr:col>1</xdr:col>
      <xdr:colOff>320106</xdr:colOff>
      <xdr:row>26</xdr:row>
      <xdr:rowOff>350744</xdr:rowOff>
    </xdr:from>
    <xdr:to>
      <xdr:col>1</xdr:col>
      <xdr:colOff>1428366</xdr:colOff>
      <xdr:row>26</xdr:row>
      <xdr:rowOff>858696</xdr:rowOff>
    </xdr:to>
    <xdr:pic>
      <xdr:nvPicPr>
        <xdr:cNvPr id="18" name="图片 14">
          <a:extLst>
            <a:ext uri="{FF2B5EF4-FFF2-40B4-BE49-F238E27FC236}">
              <a16:creationId xmlns="" xmlns:a16="http://schemas.microsoft.com/office/drawing/2014/main" id="{00000000-0008-0000-0100-000034000000}"/>
            </a:ext>
          </a:extLst>
        </xdr:cNvPr>
        <xdr:cNvPicPr/>
      </xdr:nvPicPr>
      <xdr:blipFill>
        <a:blip xmlns:r="http://schemas.openxmlformats.org/officeDocument/2006/relationships" r:embed="rId4" cstate="print"/>
        <a:stretch>
          <a:fillRect/>
        </a:stretch>
      </xdr:blipFill>
      <xdr:spPr>
        <a:xfrm>
          <a:off x="2396556" y="27096944"/>
          <a:ext cx="1108260" cy="507952"/>
        </a:xfrm>
        <a:prstGeom prst="rect">
          <a:avLst/>
        </a:prstGeom>
      </xdr:spPr>
    </xdr:pic>
    <xdr:clientData/>
  </xdr:twoCellAnchor>
  <xdr:twoCellAnchor>
    <xdr:from>
      <xdr:col>1</xdr:col>
      <xdr:colOff>320106</xdr:colOff>
      <xdr:row>23</xdr:row>
      <xdr:rowOff>339539</xdr:rowOff>
    </xdr:from>
    <xdr:to>
      <xdr:col>1</xdr:col>
      <xdr:colOff>1428366</xdr:colOff>
      <xdr:row>23</xdr:row>
      <xdr:rowOff>847491</xdr:rowOff>
    </xdr:to>
    <xdr:pic>
      <xdr:nvPicPr>
        <xdr:cNvPr id="19" name="图片 14">
          <a:extLst>
            <a:ext uri="{FF2B5EF4-FFF2-40B4-BE49-F238E27FC236}">
              <a16:creationId xmlns="" xmlns:a16="http://schemas.microsoft.com/office/drawing/2014/main" id="{00000000-0008-0000-0100-000035000000}"/>
            </a:ext>
          </a:extLst>
        </xdr:cNvPr>
        <xdr:cNvPicPr/>
      </xdr:nvPicPr>
      <xdr:blipFill>
        <a:blip xmlns:r="http://schemas.openxmlformats.org/officeDocument/2006/relationships" r:embed="rId4" cstate="print"/>
        <a:stretch>
          <a:fillRect/>
        </a:stretch>
      </xdr:blipFill>
      <xdr:spPr>
        <a:xfrm>
          <a:off x="2396556" y="23828189"/>
          <a:ext cx="1108260" cy="507952"/>
        </a:xfrm>
        <a:prstGeom prst="rect">
          <a:avLst/>
        </a:prstGeom>
      </xdr:spPr>
    </xdr:pic>
    <xdr:clientData/>
  </xdr:twoCellAnchor>
  <xdr:twoCellAnchor>
    <xdr:from>
      <xdr:col>1</xdr:col>
      <xdr:colOff>320106</xdr:colOff>
      <xdr:row>24</xdr:row>
      <xdr:rowOff>339539</xdr:rowOff>
    </xdr:from>
    <xdr:to>
      <xdr:col>1</xdr:col>
      <xdr:colOff>1428366</xdr:colOff>
      <xdr:row>24</xdr:row>
      <xdr:rowOff>847491</xdr:rowOff>
    </xdr:to>
    <xdr:pic>
      <xdr:nvPicPr>
        <xdr:cNvPr id="20" name="图片 14">
          <a:extLst>
            <a:ext uri="{FF2B5EF4-FFF2-40B4-BE49-F238E27FC236}">
              <a16:creationId xmlns="" xmlns:a16="http://schemas.microsoft.com/office/drawing/2014/main" id="{00000000-0008-0000-0100-000036000000}"/>
            </a:ext>
          </a:extLst>
        </xdr:cNvPr>
        <xdr:cNvPicPr/>
      </xdr:nvPicPr>
      <xdr:blipFill>
        <a:blip xmlns:r="http://schemas.openxmlformats.org/officeDocument/2006/relationships" r:embed="rId4" cstate="print"/>
        <a:stretch>
          <a:fillRect/>
        </a:stretch>
      </xdr:blipFill>
      <xdr:spPr>
        <a:xfrm>
          <a:off x="2396556" y="24914039"/>
          <a:ext cx="1108260" cy="507952"/>
        </a:xfrm>
        <a:prstGeom prst="rect">
          <a:avLst/>
        </a:prstGeom>
      </xdr:spPr>
    </xdr:pic>
    <xdr:clientData/>
  </xdr:twoCellAnchor>
  <xdr:twoCellAnchor>
    <xdr:from>
      <xdr:col>1</xdr:col>
      <xdr:colOff>540815</xdr:colOff>
      <xdr:row>25</xdr:row>
      <xdr:rowOff>378198</xdr:rowOff>
    </xdr:from>
    <xdr:to>
      <xdr:col>1</xdr:col>
      <xdr:colOff>1207658</xdr:colOff>
      <xdr:row>25</xdr:row>
      <xdr:rowOff>968830</xdr:rowOff>
    </xdr:to>
    <xdr:pic>
      <xdr:nvPicPr>
        <xdr:cNvPr id="21" name="图片 2">
          <a:extLst>
            <a:ext uri="{FF2B5EF4-FFF2-40B4-BE49-F238E27FC236}">
              <a16:creationId xmlns="" xmlns:a16="http://schemas.microsoft.com/office/drawing/2014/main" id="{00000000-0008-0000-0100-000037000000}"/>
            </a:ext>
          </a:extLst>
        </xdr:cNvPr>
        <xdr:cNvPicPr/>
      </xdr:nvPicPr>
      <xdr:blipFill>
        <a:blip xmlns:r="http://schemas.openxmlformats.org/officeDocument/2006/relationships" r:embed="rId2" cstate="print"/>
        <a:stretch>
          <a:fillRect/>
        </a:stretch>
      </xdr:blipFill>
      <xdr:spPr>
        <a:xfrm>
          <a:off x="2617265" y="26038548"/>
          <a:ext cx="666843" cy="590632"/>
        </a:xfrm>
        <a:prstGeom prst="rect">
          <a:avLst/>
        </a:prstGeom>
      </xdr:spPr>
    </xdr:pic>
    <xdr:clientData/>
  </xdr:twoCellAnchor>
  <xdr:twoCellAnchor>
    <xdr:from>
      <xdr:col>1</xdr:col>
      <xdr:colOff>320106</xdr:colOff>
      <xdr:row>27</xdr:row>
      <xdr:rowOff>350744</xdr:rowOff>
    </xdr:from>
    <xdr:to>
      <xdr:col>1</xdr:col>
      <xdr:colOff>1428366</xdr:colOff>
      <xdr:row>27</xdr:row>
      <xdr:rowOff>858696</xdr:rowOff>
    </xdr:to>
    <xdr:pic>
      <xdr:nvPicPr>
        <xdr:cNvPr id="22" name="图片 14">
          <a:extLst>
            <a:ext uri="{FF2B5EF4-FFF2-40B4-BE49-F238E27FC236}">
              <a16:creationId xmlns="" xmlns:a16="http://schemas.microsoft.com/office/drawing/2014/main" id="{00000000-0008-0000-0100-000038000000}"/>
            </a:ext>
          </a:extLst>
        </xdr:cNvPr>
        <xdr:cNvPicPr/>
      </xdr:nvPicPr>
      <xdr:blipFill>
        <a:blip xmlns:r="http://schemas.openxmlformats.org/officeDocument/2006/relationships" r:embed="rId4" cstate="print"/>
        <a:stretch>
          <a:fillRect/>
        </a:stretch>
      </xdr:blipFill>
      <xdr:spPr>
        <a:xfrm>
          <a:off x="2396556" y="28182794"/>
          <a:ext cx="1108260" cy="507952"/>
        </a:xfrm>
        <a:prstGeom prst="rect">
          <a:avLst/>
        </a:prstGeom>
      </xdr:spPr>
    </xdr:pic>
    <xdr:clientData/>
  </xdr:twoCellAnchor>
  <xdr:twoCellAnchor>
    <xdr:from>
      <xdr:col>1</xdr:col>
      <xdr:colOff>326472</xdr:colOff>
      <xdr:row>28</xdr:row>
      <xdr:rowOff>438838</xdr:rowOff>
    </xdr:from>
    <xdr:to>
      <xdr:col>1</xdr:col>
      <xdr:colOff>1422000</xdr:colOff>
      <xdr:row>28</xdr:row>
      <xdr:rowOff>1048523</xdr:rowOff>
    </xdr:to>
    <xdr:pic>
      <xdr:nvPicPr>
        <xdr:cNvPr id="23" name="图片 18">
          <a:extLst>
            <a:ext uri="{FF2B5EF4-FFF2-40B4-BE49-F238E27FC236}">
              <a16:creationId xmlns="" xmlns:a16="http://schemas.microsoft.com/office/drawing/2014/main" id="{00000000-0008-0000-0100-000039000000}"/>
            </a:ext>
          </a:extLst>
        </xdr:cNvPr>
        <xdr:cNvPicPr/>
      </xdr:nvPicPr>
      <xdr:blipFill>
        <a:blip xmlns:r="http://schemas.openxmlformats.org/officeDocument/2006/relationships" r:embed="rId7" cstate="print"/>
        <a:stretch>
          <a:fillRect/>
        </a:stretch>
      </xdr:blipFill>
      <xdr:spPr>
        <a:xfrm>
          <a:off x="2402922" y="29356738"/>
          <a:ext cx="1095528" cy="609685"/>
        </a:xfrm>
        <a:prstGeom prst="rect">
          <a:avLst/>
        </a:prstGeom>
      </xdr:spPr>
    </xdr:pic>
    <xdr:clientData/>
  </xdr:twoCellAnchor>
  <xdr:twoCellAnchor>
    <xdr:from>
      <xdr:col>1</xdr:col>
      <xdr:colOff>326472</xdr:colOff>
      <xdr:row>29</xdr:row>
      <xdr:rowOff>438838</xdr:rowOff>
    </xdr:from>
    <xdr:to>
      <xdr:col>1</xdr:col>
      <xdr:colOff>1422000</xdr:colOff>
      <xdr:row>29</xdr:row>
      <xdr:rowOff>1048523</xdr:rowOff>
    </xdr:to>
    <xdr:pic>
      <xdr:nvPicPr>
        <xdr:cNvPr id="24" name="图片 18">
          <a:extLst>
            <a:ext uri="{FF2B5EF4-FFF2-40B4-BE49-F238E27FC236}">
              <a16:creationId xmlns="" xmlns:a16="http://schemas.microsoft.com/office/drawing/2014/main" id="{00000000-0008-0000-0100-00003A000000}"/>
            </a:ext>
          </a:extLst>
        </xdr:cNvPr>
        <xdr:cNvPicPr/>
      </xdr:nvPicPr>
      <xdr:blipFill>
        <a:blip xmlns:r="http://schemas.openxmlformats.org/officeDocument/2006/relationships" r:embed="rId7" cstate="print"/>
        <a:stretch>
          <a:fillRect/>
        </a:stretch>
      </xdr:blipFill>
      <xdr:spPr>
        <a:xfrm>
          <a:off x="2402922" y="30575938"/>
          <a:ext cx="1095528" cy="609685"/>
        </a:xfrm>
        <a:prstGeom prst="rect">
          <a:avLst/>
        </a:prstGeom>
      </xdr:spPr>
    </xdr:pic>
    <xdr:clientData/>
  </xdr:twoCellAnchor>
  <xdr:twoCellAnchor>
    <xdr:from>
      <xdr:col>1</xdr:col>
      <xdr:colOff>326472</xdr:colOff>
      <xdr:row>31</xdr:row>
      <xdr:rowOff>342227</xdr:rowOff>
    </xdr:from>
    <xdr:to>
      <xdr:col>1</xdr:col>
      <xdr:colOff>1422000</xdr:colOff>
      <xdr:row>31</xdr:row>
      <xdr:rowOff>951912</xdr:rowOff>
    </xdr:to>
    <xdr:pic>
      <xdr:nvPicPr>
        <xdr:cNvPr id="25" name="图片 18">
          <a:extLst>
            <a:ext uri="{FF2B5EF4-FFF2-40B4-BE49-F238E27FC236}">
              <a16:creationId xmlns="" xmlns:a16="http://schemas.microsoft.com/office/drawing/2014/main" id="{00000000-0008-0000-0100-00003B000000}"/>
            </a:ext>
          </a:extLst>
        </xdr:cNvPr>
        <xdr:cNvPicPr/>
      </xdr:nvPicPr>
      <xdr:blipFill>
        <a:blip xmlns:r="http://schemas.openxmlformats.org/officeDocument/2006/relationships" r:embed="rId7" cstate="print"/>
        <a:stretch>
          <a:fillRect/>
        </a:stretch>
      </xdr:blipFill>
      <xdr:spPr>
        <a:xfrm>
          <a:off x="2402922" y="32917727"/>
          <a:ext cx="1095528" cy="609685"/>
        </a:xfrm>
        <a:prstGeom prst="rect">
          <a:avLst/>
        </a:prstGeom>
      </xdr:spPr>
    </xdr:pic>
    <xdr:clientData/>
  </xdr:twoCellAnchor>
  <xdr:twoCellAnchor>
    <xdr:from>
      <xdr:col>1</xdr:col>
      <xdr:colOff>536052</xdr:colOff>
      <xdr:row>6</xdr:row>
      <xdr:rowOff>311524</xdr:rowOff>
    </xdr:from>
    <xdr:to>
      <xdr:col>1</xdr:col>
      <xdr:colOff>1212421</xdr:colOff>
      <xdr:row>6</xdr:row>
      <xdr:rowOff>864051</xdr:rowOff>
    </xdr:to>
    <xdr:pic>
      <xdr:nvPicPr>
        <xdr:cNvPr id="26" name="图片 8">
          <a:extLst>
            <a:ext uri="{FF2B5EF4-FFF2-40B4-BE49-F238E27FC236}">
              <a16:creationId xmlns="" xmlns:a16="http://schemas.microsoft.com/office/drawing/2014/main" id="{00000000-0008-0000-0100-00003C000000}"/>
            </a:ext>
          </a:extLst>
        </xdr:cNvPr>
        <xdr:cNvPicPr/>
      </xdr:nvPicPr>
      <xdr:blipFill>
        <a:blip xmlns:r="http://schemas.openxmlformats.org/officeDocument/2006/relationships" r:embed="rId3" cstate="print"/>
        <a:stretch>
          <a:fillRect/>
        </a:stretch>
      </xdr:blipFill>
      <xdr:spPr>
        <a:xfrm>
          <a:off x="2612502" y="7769599"/>
          <a:ext cx="676369" cy="552527"/>
        </a:xfrm>
        <a:prstGeom prst="rect">
          <a:avLst/>
        </a:prstGeom>
      </xdr:spPr>
    </xdr:pic>
    <xdr:clientData/>
  </xdr:twoCellAnchor>
  <xdr:twoCellAnchor>
    <xdr:from>
      <xdr:col>1</xdr:col>
      <xdr:colOff>326472</xdr:colOff>
      <xdr:row>30</xdr:row>
      <xdr:rowOff>359837</xdr:rowOff>
    </xdr:from>
    <xdr:to>
      <xdr:col>1</xdr:col>
      <xdr:colOff>1422000</xdr:colOff>
      <xdr:row>30</xdr:row>
      <xdr:rowOff>969522</xdr:rowOff>
    </xdr:to>
    <xdr:pic>
      <xdr:nvPicPr>
        <xdr:cNvPr id="27" name="图片 18">
          <a:extLst>
            <a:ext uri="{FF2B5EF4-FFF2-40B4-BE49-F238E27FC236}">
              <a16:creationId xmlns="" xmlns:a16="http://schemas.microsoft.com/office/drawing/2014/main" id="{00000000-0008-0000-0100-00003D000000}"/>
            </a:ext>
          </a:extLst>
        </xdr:cNvPr>
        <xdr:cNvPicPr/>
      </xdr:nvPicPr>
      <xdr:blipFill>
        <a:blip xmlns:r="http://schemas.openxmlformats.org/officeDocument/2006/relationships" r:embed="rId7" cstate="print"/>
        <a:stretch>
          <a:fillRect/>
        </a:stretch>
      </xdr:blipFill>
      <xdr:spPr>
        <a:xfrm>
          <a:off x="2402922" y="31716137"/>
          <a:ext cx="1095528" cy="609685"/>
        </a:xfrm>
        <a:prstGeom prst="rect">
          <a:avLst/>
        </a:prstGeom>
      </xdr:spPr>
    </xdr:pic>
    <xdr:clientData/>
  </xdr:twoCellAnchor>
  <xdr:twoCellAnchor>
    <xdr:from>
      <xdr:col>1</xdr:col>
      <xdr:colOff>531336</xdr:colOff>
      <xdr:row>39</xdr:row>
      <xdr:rowOff>399811</xdr:rowOff>
    </xdr:from>
    <xdr:to>
      <xdr:col>1</xdr:col>
      <xdr:colOff>1217136</xdr:colOff>
      <xdr:row>39</xdr:row>
      <xdr:rowOff>1028461</xdr:rowOff>
    </xdr:to>
    <xdr:pic>
      <xdr:nvPicPr>
        <xdr:cNvPr id="28" name="图片 31">
          <a:extLst>
            <a:ext uri="{FF2B5EF4-FFF2-40B4-BE49-F238E27FC236}">
              <a16:creationId xmlns="" xmlns:a16="http://schemas.microsoft.com/office/drawing/2014/main" id="{00000000-0008-0000-0100-000050000000}"/>
            </a:ext>
          </a:extLst>
        </xdr:cNvPr>
        <xdr:cNvPicPr/>
      </xdr:nvPicPr>
      <xdr:blipFill>
        <a:blip xmlns:r="http://schemas.openxmlformats.org/officeDocument/2006/relationships" r:embed="rId8" cstate="print"/>
        <a:stretch>
          <a:fillRect/>
        </a:stretch>
      </xdr:blipFill>
      <xdr:spPr>
        <a:xfrm>
          <a:off x="2607786" y="41138236"/>
          <a:ext cx="685800" cy="628650"/>
        </a:xfrm>
        <a:prstGeom prst="rect">
          <a:avLst/>
        </a:prstGeom>
      </xdr:spPr>
    </xdr:pic>
    <xdr:clientData/>
  </xdr:twoCellAnchor>
  <xdr:twoCellAnchor>
    <xdr:from>
      <xdr:col>1</xdr:col>
      <xdr:colOff>345525</xdr:colOff>
      <xdr:row>40</xdr:row>
      <xdr:rowOff>437670</xdr:rowOff>
    </xdr:from>
    <xdr:to>
      <xdr:col>1</xdr:col>
      <xdr:colOff>1402948</xdr:colOff>
      <xdr:row>40</xdr:row>
      <xdr:rowOff>980671</xdr:rowOff>
    </xdr:to>
    <xdr:pic>
      <xdr:nvPicPr>
        <xdr:cNvPr id="29" name="图片 32">
          <a:extLst>
            <a:ext uri="{FF2B5EF4-FFF2-40B4-BE49-F238E27FC236}">
              <a16:creationId xmlns="" xmlns:a16="http://schemas.microsoft.com/office/drawing/2014/main" id="{00000000-0008-0000-0100-000051000000}"/>
            </a:ext>
          </a:extLst>
        </xdr:cNvPr>
        <xdr:cNvPicPr/>
      </xdr:nvPicPr>
      <xdr:blipFill>
        <a:blip xmlns:r="http://schemas.openxmlformats.org/officeDocument/2006/relationships" r:embed="rId9" cstate="print"/>
        <a:stretch>
          <a:fillRect/>
        </a:stretch>
      </xdr:blipFill>
      <xdr:spPr>
        <a:xfrm>
          <a:off x="2421975" y="42433395"/>
          <a:ext cx="1057423" cy="543001"/>
        </a:xfrm>
        <a:prstGeom prst="rect">
          <a:avLst/>
        </a:prstGeom>
      </xdr:spPr>
    </xdr:pic>
    <xdr:clientData/>
  </xdr:twoCellAnchor>
  <xdr:twoCellAnchor>
    <xdr:from>
      <xdr:col>1</xdr:col>
      <xdr:colOff>320106</xdr:colOff>
      <xdr:row>8</xdr:row>
      <xdr:rowOff>328334</xdr:rowOff>
    </xdr:from>
    <xdr:to>
      <xdr:col>1</xdr:col>
      <xdr:colOff>1428366</xdr:colOff>
      <xdr:row>8</xdr:row>
      <xdr:rowOff>836286</xdr:rowOff>
    </xdr:to>
    <xdr:pic>
      <xdr:nvPicPr>
        <xdr:cNvPr id="30" name="图片 14">
          <a:extLst>
            <a:ext uri="{FF2B5EF4-FFF2-40B4-BE49-F238E27FC236}">
              <a16:creationId xmlns="" xmlns:a16="http://schemas.microsoft.com/office/drawing/2014/main" id="{00000000-0008-0000-0100-000052000000}"/>
            </a:ext>
          </a:extLst>
        </xdr:cNvPr>
        <xdr:cNvPicPr/>
      </xdr:nvPicPr>
      <xdr:blipFill>
        <a:blip xmlns:r="http://schemas.openxmlformats.org/officeDocument/2006/relationships" r:embed="rId4" cstate="print"/>
        <a:stretch>
          <a:fillRect/>
        </a:stretch>
      </xdr:blipFill>
      <xdr:spPr>
        <a:xfrm>
          <a:off x="2396556" y="9672359"/>
          <a:ext cx="1108260" cy="507952"/>
        </a:xfrm>
        <a:prstGeom prst="rect">
          <a:avLst/>
        </a:prstGeom>
      </xdr:spPr>
    </xdr:pic>
    <xdr:clientData/>
  </xdr:twoCellAnchor>
  <xdr:twoCellAnchor>
    <xdr:from>
      <xdr:col>1</xdr:col>
      <xdr:colOff>340762</xdr:colOff>
      <xdr:row>33</xdr:row>
      <xdr:rowOff>275104</xdr:rowOff>
    </xdr:from>
    <xdr:to>
      <xdr:col>1</xdr:col>
      <xdr:colOff>1407711</xdr:colOff>
      <xdr:row>33</xdr:row>
      <xdr:rowOff>799052</xdr:rowOff>
    </xdr:to>
    <xdr:pic>
      <xdr:nvPicPr>
        <xdr:cNvPr id="31" name="图片 38">
          <a:extLst>
            <a:ext uri="{FF2B5EF4-FFF2-40B4-BE49-F238E27FC236}">
              <a16:creationId xmlns="" xmlns:a16="http://schemas.microsoft.com/office/drawing/2014/main" id="{00000000-0008-0000-0100-00005B000000}"/>
            </a:ext>
          </a:extLst>
        </xdr:cNvPr>
        <xdr:cNvPicPr/>
      </xdr:nvPicPr>
      <xdr:blipFill>
        <a:blip xmlns:r="http://schemas.openxmlformats.org/officeDocument/2006/relationships" r:embed="rId10" cstate="print"/>
        <a:stretch>
          <a:fillRect/>
        </a:stretch>
      </xdr:blipFill>
      <xdr:spPr>
        <a:xfrm>
          <a:off x="2417212" y="35012779"/>
          <a:ext cx="1066949" cy="523948"/>
        </a:xfrm>
        <a:prstGeom prst="rect">
          <a:avLst/>
        </a:prstGeom>
      </xdr:spPr>
    </xdr:pic>
    <xdr:clientData/>
  </xdr:twoCellAnchor>
  <xdr:twoCellAnchor>
    <xdr:from>
      <xdr:col>1</xdr:col>
      <xdr:colOff>321709</xdr:colOff>
      <xdr:row>32</xdr:row>
      <xdr:rowOff>280147</xdr:rowOff>
    </xdr:from>
    <xdr:to>
      <xdr:col>1</xdr:col>
      <xdr:colOff>1426763</xdr:colOff>
      <xdr:row>32</xdr:row>
      <xdr:rowOff>918411</xdr:rowOff>
    </xdr:to>
    <xdr:pic>
      <xdr:nvPicPr>
        <xdr:cNvPr id="32" name="图片 39">
          <a:extLst>
            <a:ext uri="{FF2B5EF4-FFF2-40B4-BE49-F238E27FC236}">
              <a16:creationId xmlns="" xmlns:a16="http://schemas.microsoft.com/office/drawing/2014/main" id="{00000000-0008-0000-0100-00005C000000}"/>
            </a:ext>
          </a:extLst>
        </xdr:cNvPr>
        <xdr:cNvPicPr/>
      </xdr:nvPicPr>
      <xdr:blipFill>
        <a:blip xmlns:r="http://schemas.openxmlformats.org/officeDocument/2006/relationships" r:embed="rId11" cstate="print"/>
        <a:stretch>
          <a:fillRect/>
        </a:stretch>
      </xdr:blipFill>
      <xdr:spPr>
        <a:xfrm>
          <a:off x="2398159" y="34074847"/>
          <a:ext cx="1105054" cy="638264"/>
        </a:xfrm>
        <a:prstGeom prst="rect">
          <a:avLst/>
        </a:prstGeom>
      </xdr:spPr>
    </xdr:pic>
    <xdr:clientData/>
  </xdr:twoCellAnchor>
  <xdr:twoCellAnchor>
    <xdr:from>
      <xdr:col>1</xdr:col>
      <xdr:colOff>540815</xdr:colOff>
      <xdr:row>5</xdr:row>
      <xdr:rowOff>277345</xdr:rowOff>
    </xdr:from>
    <xdr:to>
      <xdr:col>1</xdr:col>
      <xdr:colOff>1207658</xdr:colOff>
      <xdr:row>5</xdr:row>
      <xdr:rowOff>867977</xdr:rowOff>
    </xdr:to>
    <xdr:pic>
      <xdr:nvPicPr>
        <xdr:cNvPr id="33" name="图片 2">
          <a:extLst>
            <a:ext uri="{FF2B5EF4-FFF2-40B4-BE49-F238E27FC236}">
              <a16:creationId xmlns="" xmlns:a16="http://schemas.microsoft.com/office/drawing/2014/main" id="{00000000-0008-0000-0100-00005D000000}"/>
            </a:ext>
          </a:extLst>
        </xdr:cNvPr>
        <xdr:cNvPicPr/>
      </xdr:nvPicPr>
      <xdr:blipFill>
        <a:blip xmlns:r="http://schemas.openxmlformats.org/officeDocument/2006/relationships" r:embed="rId2" cstate="print"/>
        <a:stretch>
          <a:fillRect/>
        </a:stretch>
      </xdr:blipFill>
      <xdr:spPr>
        <a:xfrm>
          <a:off x="2617265" y="6792445"/>
          <a:ext cx="666843" cy="590632"/>
        </a:xfrm>
        <a:prstGeom prst="rect">
          <a:avLst/>
        </a:prstGeom>
      </xdr:spPr>
    </xdr:pic>
    <xdr:clientData/>
  </xdr:twoCellAnchor>
  <xdr:twoCellAnchor>
    <xdr:from>
      <xdr:col>1</xdr:col>
      <xdr:colOff>340762</xdr:colOff>
      <xdr:row>34</xdr:row>
      <xdr:rowOff>297516</xdr:rowOff>
    </xdr:from>
    <xdr:to>
      <xdr:col>1</xdr:col>
      <xdr:colOff>1407711</xdr:colOff>
      <xdr:row>34</xdr:row>
      <xdr:rowOff>821464</xdr:rowOff>
    </xdr:to>
    <xdr:pic>
      <xdr:nvPicPr>
        <xdr:cNvPr id="34" name="图片 38">
          <a:extLst>
            <a:ext uri="{FF2B5EF4-FFF2-40B4-BE49-F238E27FC236}">
              <a16:creationId xmlns="" xmlns:a16="http://schemas.microsoft.com/office/drawing/2014/main" id="{00000000-0008-0000-0100-00005E000000}"/>
            </a:ext>
          </a:extLst>
        </xdr:cNvPr>
        <xdr:cNvPicPr/>
      </xdr:nvPicPr>
      <xdr:blipFill>
        <a:blip xmlns:r="http://schemas.openxmlformats.org/officeDocument/2006/relationships" r:embed="rId10" cstate="print"/>
        <a:stretch>
          <a:fillRect/>
        </a:stretch>
      </xdr:blipFill>
      <xdr:spPr>
        <a:xfrm>
          <a:off x="2417212" y="35978166"/>
          <a:ext cx="1066949" cy="523948"/>
        </a:xfrm>
        <a:prstGeom prst="rect">
          <a:avLst/>
        </a:prstGeom>
      </xdr:spPr>
    </xdr:pic>
    <xdr:clientData/>
  </xdr:twoCellAnchor>
  <xdr:twoCellAnchor>
    <xdr:from>
      <xdr:col>1</xdr:col>
      <xdr:colOff>340762</xdr:colOff>
      <xdr:row>36</xdr:row>
      <xdr:rowOff>297516</xdr:rowOff>
    </xdr:from>
    <xdr:to>
      <xdr:col>1</xdr:col>
      <xdr:colOff>1407711</xdr:colOff>
      <xdr:row>36</xdr:row>
      <xdr:rowOff>821464</xdr:rowOff>
    </xdr:to>
    <xdr:pic>
      <xdr:nvPicPr>
        <xdr:cNvPr id="35" name="图片 38">
          <a:extLst>
            <a:ext uri="{FF2B5EF4-FFF2-40B4-BE49-F238E27FC236}">
              <a16:creationId xmlns="" xmlns:a16="http://schemas.microsoft.com/office/drawing/2014/main" id="{00000000-0008-0000-0100-00005F000000}"/>
            </a:ext>
          </a:extLst>
        </xdr:cNvPr>
        <xdr:cNvPicPr/>
      </xdr:nvPicPr>
      <xdr:blipFill>
        <a:blip xmlns:r="http://schemas.openxmlformats.org/officeDocument/2006/relationships" r:embed="rId10" cstate="print"/>
        <a:stretch>
          <a:fillRect/>
        </a:stretch>
      </xdr:blipFill>
      <xdr:spPr>
        <a:xfrm>
          <a:off x="2417212" y="37864116"/>
          <a:ext cx="1066949" cy="523948"/>
        </a:xfrm>
        <a:prstGeom prst="rect">
          <a:avLst/>
        </a:prstGeom>
      </xdr:spPr>
    </xdr:pic>
    <xdr:clientData/>
  </xdr:twoCellAnchor>
  <xdr:twoCellAnchor>
    <xdr:from>
      <xdr:col>1</xdr:col>
      <xdr:colOff>321709</xdr:colOff>
      <xdr:row>35</xdr:row>
      <xdr:rowOff>235323</xdr:rowOff>
    </xdr:from>
    <xdr:to>
      <xdr:col>1</xdr:col>
      <xdr:colOff>1426763</xdr:colOff>
      <xdr:row>35</xdr:row>
      <xdr:rowOff>873587</xdr:rowOff>
    </xdr:to>
    <xdr:pic>
      <xdr:nvPicPr>
        <xdr:cNvPr id="36" name="图片 39">
          <a:extLst>
            <a:ext uri="{FF2B5EF4-FFF2-40B4-BE49-F238E27FC236}">
              <a16:creationId xmlns="" xmlns:a16="http://schemas.microsoft.com/office/drawing/2014/main" id="{00000000-0008-0000-0100-000060000000}"/>
            </a:ext>
          </a:extLst>
        </xdr:cNvPr>
        <xdr:cNvPicPr/>
      </xdr:nvPicPr>
      <xdr:blipFill>
        <a:blip xmlns:r="http://schemas.openxmlformats.org/officeDocument/2006/relationships" r:embed="rId11" cstate="print"/>
        <a:stretch>
          <a:fillRect/>
        </a:stretch>
      </xdr:blipFill>
      <xdr:spPr>
        <a:xfrm>
          <a:off x="2398159" y="36858948"/>
          <a:ext cx="1105054" cy="638264"/>
        </a:xfrm>
        <a:prstGeom prst="rect">
          <a:avLst/>
        </a:prstGeom>
      </xdr:spPr>
    </xdr:pic>
    <xdr:clientData/>
  </xdr:twoCellAnchor>
  <xdr:twoCellAnchor>
    <xdr:from>
      <xdr:col>1</xdr:col>
      <xdr:colOff>340762</xdr:colOff>
      <xdr:row>37</xdr:row>
      <xdr:rowOff>252693</xdr:rowOff>
    </xdr:from>
    <xdr:to>
      <xdr:col>1</xdr:col>
      <xdr:colOff>1407711</xdr:colOff>
      <xdr:row>37</xdr:row>
      <xdr:rowOff>776641</xdr:rowOff>
    </xdr:to>
    <xdr:pic>
      <xdr:nvPicPr>
        <xdr:cNvPr id="37" name="图片 38">
          <a:extLst>
            <a:ext uri="{FF2B5EF4-FFF2-40B4-BE49-F238E27FC236}">
              <a16:creationId xmlns="" xmlns:a16="http://schemas.microsoft.com/office/drawing/2014/main" id="{00000000-0008-0000-0100-000061000000}"/>
            </a:ext>
          </a:extLst>
        </xdr:cNvPr>
        <xdr:cNvPicPr/>
      </xdr:nvPicPr>
      <xdr:blipFill>
        <a:blip xmlns:r="http://schemas.openxmlformats.org/officeDocument/2006/relationships" r:embed="rId10" cstate="print"/>
        <a:stretch>
          <a:fillRect/>
        </a:stretch>
      </xdr:blipFill>
      <xdr:spPr>
        <a:xfrm>
          <a:off x="2417212" y="38762268"/>
          <a:ext cx="1066949" cy="523948"/>
        </a:xfrm>
        <a:prstGeom prst="rect">
          <a:avLst/>
        </a:prstGeom>
      </xdr:spPr>
    </xdr:pic>
    <xdr:clientData/>
  </xdr:twoCellAnchor>
  <xdr:twoCellAnchor>
    <xdr:from>
      <xdr:col>1</xdr:col>
      <xdr:colOff>536052</xdr:colOff>
      <xdr:row>7</xdr:row>
      <xdr:rowOff>233083</xdr:rowOff>
    </xdr:from>
    <xdr:to>
      <xdr:col>1</xdr:col>
      <xdr:colOff>1212421</xdr:colOff>
      <xdr:row>7</xdr:row>
      <xdr:rowOff>785610</xdr:rowOff>
    </xdr:to>
    <xdr:pic>
      <xdr:nvPicPr>
        <xdr:cNvPr id="38" name="图片 8">
          <a:extLst>
            <a:ext uri="{FF2B5EF4-FFF2-40B4-BE49-F238E27FC236}">
              <a16:creationId xmlns="" xmlns:a16="http://schemas.microsoft.com/office/drawing/2014/main" id="{00000000-0008-0000-0100-000068000000}"/>
            </a:ext>
          </a:extLst>
        </xdr:cNvPr>
        <xdr:cNvPicPr/>
      </xdr:nvPicPr>
      <xdr:blipFill>
        <a:blip xmlns:r="http://schemas.openxmlformats.org/officeDocument/2006/relationships" r:embed="rId3" cstate="print"/>
        <a:stretch>
          <a:fillRect/>
        </a:stretch>
      </xdr:blipFill>
      <xdr:spPr>
        <a:xfrm>
          <a:off x="2612502" y="8634133"/>
          <a:ext cx="676369" cy="552527"/>
        </a:xfrm>
        <a:prstGeom prst="rect">
          <a:avLst/>
        </a:prstGeom>
      </xdr:spPr>
    </xdr:pic>
    <xdr:clientData/>
  </xdr:twoCellAnchor>
  <xdr:twoCellAnchor>
    <xdr:from>
      <xdr:col>1</xdr:col>
      <xdr:colOff>320106</xdr:colOff>
      <xdr:row>9</xdr:row>
      <xdr:rowOff>261099</xdr:rowOff>
    </xdr:from>
    <xdr:to>
      <xdr:col>1</xdr:col>
      <xdr:colOff>1428366</xdr:colOff>
      <xdr:row>9</xdr:row>
      <xdr:rowOff>769051</xdr:rowOff>
    </xdr:to>
    <xdr:pic>
      <xdr:nvPicPr>
        <xdr:cNvPr id="39" name="图片 14">
          <a:extLst>
            <a:ext uri="{FF2B5EF4-FFF2-40B4-BE49-F238E27FC236}">
              <a16:creationId xmlns="" xmlns:a16="http://schemas.microsoft.com/office/drawing/2014/main" id="{00000000-0008-0000-0100-000073000000}"/>
            </a:ext>
          </a:extLst>
        </xdr:cNvPr>
        <xdr:cNvPicPr/>
      </xdr:nvPicPr>
      <xdr:blipFill>
        <a:blip xmlns:r="http://schemas.openxmlformats.org/officeDocument/2006/relationships" r:embed="rId4" cstate="print"/>
        <a:stretch>
          <a:fillRect/>
        </a:stretch>
      </xdr:blipFill>
      <xdr:spPr>
        <a:xfrm>
          <a:off x="2396556" y="10548099"/>
          <a:ext cx="1108260" cy="507952"/>
        </a:xfrm>
        <a:prstGeom prst="rect">
          <a:avLst/>
        </a:prstGeom>
      </xdr:spPr>
    </xdr:pic>
    <xdr:clientData/>
  </xdr:twoCellAnchor>
  <xdr:twoCellAnchor>
    <xdr:from>
      <xdr:col>1</xdr:col>
      <xdr:colOff>540815</xdr:colOff>
      <xdr:row>10</xdr:row>
      <xdr:rowOff>266140</xdr:rowOff>
    </xdr:from>
    <xdr:to>
      <xdr:col>1</xdr:col>
      <xdr:colOff>1207658</xdr:colOff>
      <xdr:row>10</xdr:row>
      <xdr:rowOff>856772</xdr:rowOff>
    </xdr:to>
    <xdr:pic>
      <xdr:nvPicPr>
        <xdr:cNvPr id="40" name="图片 2">
          <a:extLst>
            <a:ext uri="{FF2B5EF4-FFF2-40B4-BE49-F238E27FC236}">
              <a16:creationId xmlns="" xmlns:a16="http://schemas.microsoft.com/office/drawing/2014/main" id="{00000000-0008-0000-0100-00007E000000}"/>
            </a:ext>
          </a:extLst>
        </xdr:cNvPr>
        <xdr:cNvPicPr/>
      </xdr:nvPicPr>
      <xdr:blipFill>
        <a:blip xmlns:r="http://schemas.openxmlformats.org/officeDocument/2006/relationships" r:embed="rId2" cstate="print"/>
        <a:stretch>
          <a:fillRect/>
        </a:stretch>
      </xdr:blipFill>
      <xdr:spPr>
        <a:xfrm>
          <a:off x="2617265" y="11496115"/>
          <a:ext cx="666843" cy="590632"/>
        </a:xfrm>
        <a:prstGeom prst="rect">
          <a:avLst/>
        </a:prstGeom>
      </xdr:spPr>
    </xdr:pic>
    <xdr:clientData/>
  </xdr:twoCellAnchor>
  <xdr:oneCellAnchor>
    <xdr:from>
      <xdr:col>0</xdr:col>
      <xdr:colOff>0</xdr:colOff>
      <xdr:row>0</xdr:row>
      <xdr:rowOff>0</xdr:rowOff>
    </xdr:from>
    <xdr:ext cx="1226343" cy="2357438"/>
    <xdr:pic>
      <xdr:nvPicPr>
        <xdr:cNvPr id="41"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12"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2</xdr:col>
      <xdr:colOff>3658492</xdr:colOff>
      <xdr:row>0</xdr:row>
      <xdr:rowOff>236176</xdr:rowOff>
    </xdr:from>
    <xdr:ext cx="1661583" cy="878417"/>
    <xdr:pic>
      <xdr:nvPicPr>
        <xdr:cNvPr id="42"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13" cstate="print"/>
        <a:srcRect/>
        <a:stretch>
          <a:fillRect/>
        </a:stretch>
      </xdr:blipFill>
      <xdr:spPr bwMode="auto">
        <a:xfrm>
          <a:off x="7563742" y="236176"/>
          <a:ext cx="1661583" cy="878417"/>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183697</xdr:colOff>
      <xdr:row>43</xdr:row>
      <xdr:rowOff>276146</xdr:rowOff>
    </xdr:from>
    <xdr:to>
      <xdr:col>1</xdr:col>
      <xdr:colOff>1555488</xdr:colOff>
      <xdr:row>43</xdr:row>
      <xdr:rowOff>1047779</xdr:rowOff>
    </xdr:to>
    <xdr:pic>
      <xdr:nvPicPr>
        <xdr:cNvPr id="7" name="图片 6">
          <a:extLst>
            <a:ext uri="{FF2B5EF4-FFF2-40B4-BE49-F238E27FC236}">
              <a16:creationId xmlns=""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stretch>
          <a:fillRect/>
        </a:stretch>
      </xdr:blipFill>
      <xdr:spPr>
        <a:xfrm>
          <a:off x="2256785" y="26419470"/>
          <a:ext cx="1371791" cy="771633"/>
        </a:xfrm>
        <a:prstGeom prst="rect">
          <a:avLst/>
        </a:prstGeom>
      </xdr:spPr>
    </xdr:pic>
    <xdr:clientData/>
  </xdr:twoCellAnchor>
  <xdr:twoCellAnchor>
    <xdr:from>
      <xdr:col>1</xdr:col>
      <xdr:colOff>183697</xdr:colOff>
      <xdr:row>44</xdr:row>
      <xdr:rowOff>262538</xdr:rowOff>
    </xdr:from>
    <xdr:to>
      <xdr:col>1</xdr:col>
      <xdr:colOff>1555488</xdr:colOff>
      <xdr:row>44</xdr:row>
      <xdr:rowOff>1034171</xdr:rowOff>
    </xdr:to>
    <xdr:pic>
      <xdr:nvPicPr>
        <xdr:cNvPr id="8" name="图片 6">
          <a:extLst>
            <a:ext uri="{FF2B5EF4-FFF2-40B4-BE49-F238E27FC236}">
              <a16:creationId xmlns="" xmlns:a16="http://schemas.microsoft.com/office/drawing/2014/main" id="{00000000-0008-0000-0200-000008000000}"/>
            </a:ext>
          </a:extLst>
        </xdr:cNvPr>
        <xdr:cNvPicPr>
          <a:picLocks noChangeAspect="1"/>
        </xdr:cNvPicPr>
      </xdr:nvPicPr>
      <xdr:blipFill>
        <a:blip xmlns:r="http://schemas.openxmlformats.org/officeDocument/2006/relationships" r:embed="rId1" cstate="print"/>
        <a:stretch>
          <a:fillRect/>
        </a:stretch>
      </xdr:blipFill>
      <xdr:spPr>
        <a:xfrm>
          <a:off x="2256785" y="27492832"/>
          <a:ext cx="1371791" cy="771633"/>
        </a:xfrm>
        <a:prstGeom prst="rect">
          <a:avLst/>
        </a:prstGeom>
      </xdr:spPr>
    </xdr:pic>
    <xdr:clientData/>
  </xdr:twoCellAnchor>
  <xdr:twoCellAnchor>
    <xdr:from>
      <xdr:col>1</xdr:col>
      <xdr:colOff>183697</xdr:colOff>
      <xdr:row>49</xdr:row>
      <xdr:rowOff>284951</xdr:rowOff>
    </xdr:from>
    <xdr:to>
      <xdr:col>1</xdr:col>
      <xdr:colOff>1555488</xdr:colOff>
      <xdr:row>49</xdr:row>
      <xdr:rowOff>1056584</xdr:rowOff>
    </xdr:to>
    <xdr:pic>
      <xdr:nvPicPr>
        <xdr:cNvPr id="9" name="图片 6">
          <a:extLst>
            <a:ext uri="{FF2B5EF4-FFF2-40B4-BE49-F238E27FC236}">
              <a16:creationId xmlns="" xmlns:a16="http://schemas.microsoft.com/office/drawing/2014/main" id="{00000000-0008-0000-0200-000009000000}"/>
            </a:ext>
          </a:extLst>
        </xdr:cNvPr>
        <xdr:cNvPicPr>
          <a:picLocks noChangeAspect="1"/>
        </xdr:cNvPicPr>
      </xdr:nvPicPr>
      <xdr:blipFill>
        <a:blip xmlns:r="http://schemas.openxmlformats.org/officeDocument/2006/relationships" r:embed="rId1" cstate="print"/>
        <a:stretch>
          <a:fillRect/>
        </a:stretch>
      </xdr:blipFill>
      <xdr:spPr>
        <a:xfrm>
          <a:off x="2256785" y="32950098"/>
          <a:ext cx="1371791" cy="771633"/>
        </a:xfrm>
        <a:prstGeom prst="rect">
          <a:avLst/>
        </a:prstGeom>
      </xdr:spPr>
    </xdr:pic>
    <xdr:clientData/>
  </xdr:twoCellAnchor>
  <xdr:twoCellAnchor>
    <xdr:from>
      <xdr:col>1</xdr:col>
      <xdr:colOff>183697</xdr:colOff>
      <xdr:row>50</xdr:row>
      <xdr:rowOff>271344</xdr:rowOff>
    </xdr:from>
    <xdr:to>
      <xdr:col>1</xdr:col>
      <xdr:colOff>1555488</xdr:colOff>
      <xdr:row>50</xdr:row>
      <xdr:rowOff>1042977</xdr:rowOff>
    </xdr:to>
    <xdr:pic>
      <xdr:nvPicPr>
        <xdr:cNvPr id="10" name="图片 6">
          <a:extLst>
            <a:ext uri="{FF2B5EF4-FFF2-40B4-BE49-F238E27FC236}">
              <a16:creationId xmlns="" xmlns:a16="http://schemas.microsoft.com/office/drawing/2014/main" id="{00000000-0008-0000-0200-00000A000000}"/>
            </a:ext>
          </a:extLst>
        </xdr:cNvPr>
        <xdr:cNvPicPr>
          <a:picLocks noChangeAspect="1"/>
        </xdr:cNvPicPr>
      </xdr:nvPicPr>
      <xdr:blipFill>
        <a:blip xmlns:r="http://schemas.openxmlformats.org/officeDocument/2006/relationships" r:embed="rId1" cstate="print"/>
        <a:stretch>
          <a:fillRect/>
        </a:stretch>
      </xdr:blipFill>
      <xdr:spPr>
        <a:xfrm>
          <a:off x="2256785" y="34023462"/>
          <a:ext cx="1371791" cy="771633"/>
        </a:xfrm>
        <a:prstGeom prst="rect">
          <a:avLst/>
        </a:prstGeom>
      </xdr:spPr>
    </xdr:pic>
    <xdr:clientData/>
  </xdr:twoCellAnchor>
  <xdr:twoCellAnchor>
    <xdr:from>
      <xdr:col>1</xdr:col>
      <xdr:colOff>183697</xdr:colOff>
      <xdr:row>55</xdr:row>
      <xdr:rowOff>264940</xdr:rowOff>
    </xdr:from>
    <xdr:to>
      <xdr:col>1</xdr:col>
      <xdr:colOff>1555488</xdr:colOff>
      <xdr:row>55</xdr:row>
      <xdr:rowOff>1036573</xdr:rowOff>
    </xdr:to>
    <xdr:pic>
      <xdr:nvPicPr>
        <xdr:cNvPr id="11" name="图片 6">
          <a:extLst>
            <a:ext uri="{FF2B5EF4-FFF2-40B4-BE49-F238E27FC236}">
              <a16:creationId xmlns="" xmlns:a16="http://schemas.microsoft.com/office/drawing/2014/main" id="{00000000-0008-0000-0200-00000B000000}"/>
            </a:ext>
          </a:extLst>
        </xdr:cNvPr>
        <xdr:cNvPicPr>
          <a:picLocks noChangeAspect="1"/>
        </xdr:cNvPicPr>
      </xdr:nvPicPr>
      <xdr:blipFill>
        <a:blip xmlns:r="http://schemas.openxmlformats.org/officeDocument/2006/relationships" r:embed="rId1" cstate="print"/>
        <a:stretch>
          <a:fillRect/>
        </a:stretch>
      </xdr:blipFill>
      <xdr:spPr>
        <a:xfrm>
          <a:off x="2256785" y="39451911"/>
          <a:ext cx="1371791" cy="771633"/>
        </a:xfrm>
        <a:prstGeom prst="rect">
          <a:avLst/>
        </a:prstGeom>
      </xdr:spPr>
    </xdr:pic>
    <xdr:clientData/>
  </xdr:twoCellAnchor>
  <xdr:twoCellAnchor>
    <xdr:from>
      <xdr:col>1</xdr:col>
      <xdr:colOff>183697</xdr:colOff>
      <xdr:row>56</xdr:row>
      <xdr:rowOff>273744</xdr:rowOff>
    </xdr:from>
    <xdr:to>
      <xdr:col>1</xdr:col>
      <xdr:colOff>1555488</xdr:colOff>
      <xdr:row>56</xdr:row>
      <xdr:rowOff>1045377</xdr:rowOff>
    </xdr:to>
    <xdr:pic>
      <xdr:nvPicPr>
        <xdr:cNvPr id="12" name="图片 6">
          <a:extLst>
            <a:ext uri="{FF2B5EF4-FFF2-40B4-BE49-F238E27FC236}">
              <a16:creationId xmlns="" xmlns:a16="http://schemas.microsoft.com/office/drawing/2014/main" id="{00000000-0008-0000-0200-00000C000000}"/>
            </a:ext>
          </a:extLst>
        </xdr:cNvPr>
        <xdr:cNvPicPr>
          <a:picLocks noChangeAspect="1"/>
        </xdr:cNvPicPr>
      </xdr:nvPicPr>
      <xdr:blipFill>
        <a:blip xmlns:r="http://schemas.openxmlformats.org/officeDocument/2006/relationships" r:embed="rId1" cstate="print"/>
        <a:stretch>
          <a:fillRect/>
        </a:stretch>
      </xdr:blipFill>
      <xdr:spPr>
        <a:xfrm>
          <a:off x="2256785" y="40547685"/>
          <a:ext cx="1371791" cy="771633"/>
        </a:xfrm>
        <a:prstGeom prst="rect">
          <a:avLst/>
        </a:prstGeom>
      </xdr:spPr>
    </xdr:pic>
    <xdr:clientData/>
  </xdr:twoCellAnchor>
  <xdr:twoCellAnchor>
    <xdr:from>
      <xdr:col>1</xdr:col>
      <xdr:colOff>183697</xdr:colOff>
      <xdr:row>59</xdr:row>
      <xdr:rowOff>278547</xdr:rowOff>
    </xdr:from>
    <xdr:to>
      <xdr:col>1</xdr:col>
      <xdr:colOff>1555488</xdr:colOff>
      <xdr:row>59</xdr:row>
      <xdr:rowOff>1050180</xdr:rowOff>
    </xdr:to>
    <xdr:pic>
      <xdr:nvPicPr>
        <xdr:cNvPr id="13" name="图片 6">
          <a:extLst>
            <a:ext uri="{FF2B5EF4-FFF2-40B4-BE49-F238E27FC236}">
              <a16:creationId xmlns="" xmlns:a16="http://schemas.microsoft.com/office/drawing/2014/main" id="{00000000-0008-0000-0200-00000D000000}"/>
            </a:ext>
          </a:extLst>
        </xdr:cNvPr>
        <xdr:cNvPicPr>
          <a:picLocks noChangeAspect="1"/>
        </xdr:cNvPicPr>
      </xdr:nvPicPr>
      <xdr:blipFill>
        <a:blip xmlns:r="http://schemas.openxmlformats.org/officeDocument/2006/relationships" r:embed="rId1" cstate="print"/>
        <a:stretch>
          <a:fillRect/>
        </a:stretch>
      </xdr:blipFill>
      <xdr:spPr>
        <a:xfrm>
          <a:off x="2256785" y="43813400"/>
          <a:ext cx="1371791" cy="771633"/>
        </a:xfrm>
        <a:prstGeom prst="rect">
          <a:avLst/>
        </a:prstGeom>
      </xdr:spPr>
    </xdr:pic>
    <xdr:clientData/>
  </xdr:twoCellAnchor>
  <xdr:twoCellAnchor>
    <xdr:from>
      <xdr:col>1</xdr:col>
      <xdr:colOff>183697</xdr:colOff>
      <xdr:row>60</xdr:row>
      <xdr:rowOff>276145</xdr:rowOff>
    </xdr:from>
    <xdr:to>
      <xdr:col>1</xdr:col>
      <xdr:colOff>1555488</xdr:colOff>
      <xdr:row>60</xdr:row>
      <xdr:rowOff>1047778</xdr:rowOff>
    </xdr:to>
    <xdr:pic>
      <xdr:nvPicPr>
        <xdr:cNvPr id="14" name="图片 6">
          <a:extLst>
            <a:ext uri="{FF2B5EF4-FFF2-40B4-BE49-F238E27FC236}">
              <a16:creationId xmlns="" xmlns:a16="http://schemas.microsoft.com/office/drawing/2014/main" id="{00000000-0008-0000-0200-00000E000000}"/>
            </a:ext>
          </a:extLst>
        </xdr:cNvPr>
        <xdr:cNvPicPr>
          <a:picLocks noChangeAspect="1"/>
        </xdr:cNvPicPr>
      </xdr:nvPicPr>
      <xdr:blipFill>
        <a:blip xmlns:r="http://schemas.openxmlformats.org/officeDocument/2006/relationships" r:embed="rId1" cstate="print"/>
        <a:stretch>
          <a:fillRect/>
        </a:stretch>
      </xdr:blipFill>
      <xdr:spPr>
        <a:xfrm>
          <a:off x="2256785" y="44897969"/>
          <a:ext cx="1371791" cy="771633"/>
        </a:xfrm>
        <a:prstGeom prst="rect">
          <a:avLst/>
        </a:prstGeom>
      </xdr:spPr>
    </xdr:pic>
    <xdr:clientData/>
  </xdr:twoCellAnchor>
  <xdr:twoCellAnchor>
    <xdr:from>
      <xdr:col>1</xdr:col>
      <xdr:colOff>183697</xdr:colOff>
      <xdr:row>63</xdr:row>
      <xdr:rowOff>283349</xdr:rowOff>
    </xdr:from>
    <xdr:to>
      <xdr:col>1</xdr:col>
      <xdr:colOff>1555488</xdr:colOff>
      <xdr:row>63</xdr:row>
      <xdr:rowOff>1054982</xdr:rowOff>
    </xdr:to>
    <xdr:pic>
      <xdr:nvPicPr>
        <xdr:cNvPr id="15" name="图片 6">
          <a:extLst>
            <a:ext uri="{FF2B5EF4-FFF2-40B4-BE49-F238E27FC236}">
              <a16:creationId xmlns="" xmlns:a16="http://schemas.microsoft.com/office/drawing/2014/main" id="{00000000-0008-0000-0200-00000F000000}"/>
            </a:ext>
          </a:extLst>
        </xdr:cNvPr>
        <xdr:cNvPicPr>
          <a:picLocks noChangeAspect="1"/>
        </xdr:cNvPicPr>
      </xdr:nvPicPr>
      <xdr:blipFill>
        <a:blip xmlns:r="http://schemas.openxmlformats.org/officeDocument/2006/relationships" r:embed="rId1" cstate="print"/>
        <a:stretch>
          <a:fillRect/>
        </a:stretch>
      </xdr:blipFill>
      <xdr:spPr>
        <a:xfrm>
          <a:off x="2256785" y="48166084"/>
          <a:ext cx="1371791" cy="771633"/>
        </a:xfrm>
        <a:prstGeom prst="rect">
          <a:avLst/>
        </a:prstGeom>
      </xdr:spPr>
    </xdr:pic>
    <xdr:clientData/>
  </xdr:twoCellAnchor>
  <xdr:twoCellAnchor>
    <xdr:from>
      <xdr:col>1</xdr:col>
      <xdr:colOff>183697</xdr:colOff>
      <xdr:row>64</xdr:row>
      <xdr:rowOff>269742</xdr:rowOff>
    </xdr:from>
    <xdr:to>
      <xdr:col>1</xdr:col>
      <xdr:colOff>1555488</xdr:colOff>
      <xdr:row>64</xdr:row>
      <xdr:rowOff>1041375</xdr:rowOff>
    </xdr:to>
    <xdr:pic>
      <xdr:nvPicPr>
        <xdr:cNvPr id="16" name="图片 6">
          <a:extLst>
            <a:ext uri="{FF2B5EF4-FFF2-40B4-BE49-F238E27FC236}">
              <a16:creationId xmlns="" xmlns:a16="http://schemas.microsoft.com/office/drawing/2014/main" id="{00000000-0008-0000-0200-000010000000}"/>
            </a:ext>
          </a:extLst>
        </xdr:cNvPr>
        <xdr:cNvPicPr>
          <a:picLocks noChangeAspect="1"/>
        </xdr:cNvPicPr>
      </xdr:nvPicPr>
      <xdr:blipFill>
        <a:blip xmlns:r="http://schemas.openxmlformats.org/officeDocument/2006/relationships" r:embed="rId1" cstate="print"/>
        <a:stretch>
          <a:fillRect/>
        </a:stretch>
      </xdr:blipFill>
      <xdr:spPr>
        <a:xfrm>
          <a:off x="2256785" y="49239448"/>
          <a:ext cx="1371791" cy="771633"/>
        </a:xfrm>
        <a:prstGeom prst="rect">
          <a:avLst/>
        </a:prstGeom>
      </xdr:spPr>
    </xdr:pic>
    <xdr:clientData/>
  </xdr:twoCellAnchor>
  <xdr:twoCellAnchor>
    <xdr:from>
      <xdr:col>1</xdr:col>
      <xdr:colOff>316971</xdr:colOff>
      <xdr:row>35</xdr:row>
      <xdr:rowOff>313765</xdr:rowOff>
    </xdr:from>
    <xdr:to>
      <xdr:col>1</xdr:col>
      <xdr:colOff>1422025</xdr:colOff>
      <xdr:row>35</xdr:row>
      <xdr:rowOff>952029</xdr:rowOff>
    </xdr:to>
    <xdr:pic>
      <xdr:nvPicPr>
        <xdr:cNvPr id="21" name="图片 5">
          <a:extLst>
            <a:ext uri="{FF2B5EF4-FFF2-40B4-BE49-F238E27FC236}">
              <a16:creationId xmlns="" xmlns:a16="http://schemas.microsoft.com/office/drawing/2014/main" id="{00000000-0008-0000-0200-000015000000}"/>
            </a:ext>
          </a:extLst>
        </xdr:cNvPr>
        <xdr:cNvPicPr>
          <a:picLocks noChangeAspect="1"/>
        </xdr:cNvPicPr>
      </xdr:nvPicPr>
      <xdr:blipFill>
        <a:blip xmlns:r="http://schemas.openxmlformats.org/officeDocument/2006/relationships" r:embed="rId2" cstate="print"/>
        <a:stretch>
          <a:fillRect/>
        </a:stretch>
      </xdr:blipFill>
      <xdr:spPr>
        <a:xfrm>
          <a:off x="2390059" y="18993971"/>
          <a:ext cx="1105054" cy="638264"/>
        </a:xfrm>
        <a:prstGeom prst="rect">
          <a:avLst/>
        </a:prstGeom>
      </xdr:spPr>
    </xdr:pic>
    <xdr:clientData/>
  </xdr:twoCellAnchor>
  <xdr:twoCellAnchor>
    <xdr:from>
      <xdr:col>1</xdr:col>
      <xdr:colOff>336024</xdr:colOff>
      <xdr:row>36</xdr:row>
      <xdr:rowOff>387163</xdr:rowOff>
    </xdr:from>
    <xdr:to>
      <xdr:col>1</xdr:col>
      <xdr:colOff>1402973</xdr:colOff>
      <xdr:row>36</xdr:row>
      <xdr:rowOff>911111</xdr:rowOff>
    </xdr:to>
    <xdr:pic>
      <xdr:nvPicPr>
        <xdr:cNvPr id="22" name="图片 4">
          <a:extLst>
            <a:ext uri="{FF2B5EF4-FFF2-40B4-BE49-F238E27FC236}">
              <a16:creationId xmlns="" xmlns:a16="http://schemas.microsoft.com/office/drawing/2014/main" id="{00000000-0008-0000-0200-000016000000}"/>
            </a:ext>
          </a:extLst>
        </xdr:cNvPr>
        <xdr:cNvPicPr>
          <a:picLocks noChangeAspect="1"/>
        </xdr:cNvPicPr>
      </xdr:nvPicPr>
      <xdr:blipFill>
        <a:blip xmlns:r="http://schemas.openxmlformats.org/officeDocument/2006/relationships" r:embed="rId3" cstate="print"/>
        <a:stretch>
          <a:fillRect/>
        </a:stretch>
      </xdr:blipFill>
      <xdr:spPr>
        <a:xfrm>
          <a:off x="2409112" y="20053487"/>
          <a:ext cx="1066949" cy="523948"/>
        </a:xfrm>
        <a:prstGeom prst="rect">
          <a:avLst/>
        </a:prstGeom>
      </xdr:spPr>
    </xdr:pic>
    <xdr:clientData/>
  </xdr:twoCellAnchor>
  <xdr:twoCellAnchor>
    <xdr:from>
      <xdr:col>1</xdr:col>
      <xdr:colOff>336024</xdr:colOff>
      <xdr:row>37</xdr:row>
      <xdr:rowOff>398368</xdr:rowOff>
    </xdr:from>
    <xdr:to>
      <xdr:col>1</xdr:col>
      <xdr:colOff>1402973</xdr:colOff>
      <xdr:row>37</xdr:row>
      <xdr:rowOff>922316</xdr:rowOff>
    </xdr:to>
    <xdr:pic>
      <xdr:nvPicPr>
        <xdr:cNvPr id="23" name="图片 4">
          <a:extLst>
            <a:ext uri="{FF2B5EF4-FFF2-40B4-BE49-F238E27FC236}">
              <a16:creationId xmlns="" xmlns:a16="http://schemas.microsoft.com/office/drawing/2014/main" id="{00000000-0008-0000-0200-000017000000}"/>
            </a:ext>
          </a:extLst>
        </xdr:cNvPr>
        <xdr:cNvPicPr>
          <a:picLocks noChangeAspect="1"/>
        </xdr:cNvPicPr>
      </xdr:nvPicPr>
      <xdr:blipFill>
        <a:blip xmlns:r="http://schemas.openxmlformats.org/officeDocument/2006/relationships" r:embed="rId3" cstate="print"/>
        <a:stretch>
          <a:fillRect/>
        </a:stretch>
      </xdr:blipFill>
      <xdr:spPr>
        <a:xfrm>
          <a:off x="2409112" y="21050809"/>
          <a:ext cx="1066949" cy="523948"/>
        </a:xfrm>
        <a:prstGeom prst="rect">
          <a:avLst/>
        </a:prstGeom>
      </xdr:spPr>
    </xdr:pic>
    <xdr:clientData/>
  </xdr:twoCellAnchor>
  <xdr:twoCellAnchor>
    <xdr:from>
      <xdr:col>1</xdr:col>
      <xdr:colOff>554758</xdr:colOff>
      <xdr:row>41</xdr:row>
      <xdr:rowOff>434594</xdr:rowOff>
    </xdr:from>
    <xdr:to>
      <xdr:col>1</xdr:col>
      <xdr:colOff>1183496</xdr:colOff>
      <xdr:row>41</xdr:row>
      <xdr:rowOff>958542</xdr:rowOff>
    </xdr:to>
    <xdr:pic>
      <xdr:nvPicPr>
        <xdr:cNvPr id="45" name="图片 7">
          <a:extLst>
            <a:ext uri="{FF2B5EF4-FFF2-40B4-BE49-F238E27FC236}">
              <a16:creationId xmlns="" xmlns:a16="http://schemas.microsoft.com/office/drawing/2014/main" id="{00000000-0008-0000-0200-00002D000000}"/>
            </a:ext>
          </a:extLst>
        </xdr:cNvPr>
        <xdr:cNvPicPr>
          <a:picLocks noChangeAspect="1"/>
        </xdr:cNvPicPr>
      </xdr:nvPicPr>
      <xdr:blipFill>
        <a:blip xmlns:r="http://schemas.openxmlformats.org/officeDocument/2006/relationships" r:embed="rId4" cstate="print"/>
        <a:stretch>
          <a:fillRect/>
        </a:stretch>
      </xdr:blipFill>
      <xdr:spPr>
        <a:xfrm>
          <a:off x="2627846" y="24403976"/>
          <a:ext cx="628738" cy="523948"/>
        </a:xfrm>
        <a:prstGeom prst="rect">
          <a:avLst/>
        </a:prstGeom>
      </xdr:spPr>
    </xdr:pic>
    <xdr:clientData/>
  </xdr:twoCellAnchor>
  <xdr:twoCellAnchor>
    <xdr:from>
      <xdr:col>1</xdr:col>
      <xdr:colOff>554758</xdr:colOff>
      <xdr:row>42</xdr:row>
      <xdr:rowOff>401463</xdr:rowOff>
    </xdr:from>
    <xdr:to>
      <xdr:col>1</xdr:col>
      <xdr:colOff>1183496</xdr:colOff>
      <xdr:row>42</xdr:row>
      <xdr:rowOff>925411</xdr:rowOff>
    </xdr:to>
    <xdr:pic>
      <xdr:nvPicPr>
        <xdr:cNvPr id="46" name="图片 7">
          <a:extLst>
            <a:ext uri="{FF2B5EF4-FFF2-40B4-BE49-F238E27FC236}">
              <a16:creationId xmlns="" xmlns:a16="http://schemas.microsoft.com/office/drawing/2014/main" id="{00000000-0008-0000-0200-00002E000000}"/>
            </a:ext>
          </a:extLst>
        </xdr:cNvPr>
        <xdr:cNvPicPr>
          <a:picLocks noChangeAspect="1"/>
        </xdr:cNvPicPr>
      </xdr:nvPicPr>
      <xdr:blipFill>
        <a:blip xmlns:r="http://schemas.openxmlformats.org/officeDocument/2006/relationships" r:embed="rId4" cstate="print"/>
        <a:stretch>
          <a:fillRect/>
        </a:stretch>
      </xdr:blipFill>
      <xdr:spPr>
        <a:xfrm>
          <a:off x="2627846" y="25457816"/>
          <a:ext cx="628738" cy="523948"/>
        </a:xfrm>
        <a:prstGeom prst="rect">
          <a:avLst/>
        </a:prstGeom>
      </xdr:spPr>
    </xdr:pic>
    <xdr:clientData/>
  </xdr:twoCellAnchor>
  <xdr:twoCellAnchor>
    <xdr:from>
      <xdr:col>1</xdr:col>
      <xdr:colOff>554758</xdr:colOff>
      <xdr:row>47</xdr:row>
      <xdr:rowOff>409747</xdr:rowOff>
    </xdr:from>
    <xdr:to>
      <xdr:col>1</xdr:col>
      <xdr:colOff>1183496</xdr:colOff>
      <xdr:row>47</xdr:row>
      <xdr:rowOff>933695</xdr:rowOff>
    </xdr:to>
    <xdr:pic>
      <xdr:nvPicPr>
        <xdr:cNvPr id="47" name="图片 7">
          <a:extLst>
            <a:ext uri="{FF2B5EF4-FFF2-40B4-BE49-F238E27FC236}">
              <a16:creationId xmlns="" xmlns:a16="http://schemas.microsoft.com/office/drawing/2014/main" id="{00000000-0008-0000-0200-00002F000000}"/>
            </a:ext>
          </a:extLst>
        </xdr:cNvPr>
        <xdr:cNvPicPr>
          <a:picLocks noChangeAspect="1"/>
        </xdr:cNvPicPr>
      </xdr:nvPicPr>
      <xdr:blipFill>
        <a:blip xmlns:r="http://schemas.openxmlformats.org/officeDocument/2006/relationships" r:embed="rId4" cstate="print"/>
        <a:stretch>
          <a:fillRect/>
        </a:stretch>
      </xdr:blipFill>
      <xdr:spPr>
        <a:xfrm>
          <a:off x="2627846" y="30900953"/>
          <a:ext cx="628738" cy="523948"/>
        </a:xfrm>
        <a:prstGeom prst="rect">
          <a:avLst/>
        </a:prstGeom>
      </xdr:spPr>
    </xdr:pic>
    <xdr:clientData/>
  </xdr:twoCellAnchor>
  <xdr:twoCellAnchor>
    <xdr:from>
      <xdr:col>1</xdr:col>
      <xdr:colOff>554758</xdr:colOff>
      <xdr:row>48</xdr:row>
      <xdr:rowOff>451159</xdr:rowOff>
    </xdr:from>
    <xdr:to>
      <xdr:col>1</xdr:col>
      <xdr:colOff>1183496</xdr:colOff>
      <xdr:row>48</xdr:row>
      <xdr:rowOff>975107</xdr:rowOff>
    </xdr:to>
    <xdr:pic>
      <xdr:nvPicPr>
        <xdr:cNvPr id="48" name="图片 7">
          <a:extLst>
            <a:ext uri="{FF2B5EF4-FFF2-40B4-BE49-F238E27FC236}">
              <a16:creationId xmlns="" xmlns:a16="http://schemas.microsoft.com/office/drawing/2014/main" id="{00000000-0008-0000-0200-000030000000}"/>
            </a:ext>
          </a:extLst>
        </xdr:cNvPr>
        <xdr:cNvPicPr>
          <a:picLocks noChangeAspect="1"/>
        </xdr:cNvPicPr>
      </xdr:nvPicPr>
      <xdr:blipFill>
        <a:blip xmlns:r="http://schemas.openxmlformats.org/officeDocument/2006/relationships" r:embed="rId4" cstate="print"/>
        <a:stretch>
          <a:fillRect/>
        </a:stretch>
      </xdr:blipFill>
      <xdr:spPr>
        <a:xfrm>
          <a:off x="2627846" y="32029335"/>
          <a:ext cx="628738" cy="523948"/>
        </a:xfrm>
        <a:prstGeom prst="rect">
          <a:avLst/>
        </a:prstGeom>
      </xdr:spPr>
    </xdr:pic>
    <xdr:clientData/>
  </xdr:twoCellAnchor>
  <xdr:twoCellAnchor>
    <xdr:from>
      <xdr:col>1</xdr:col>
      <xdr:colOff>554758</xdr:colOff>
      <xdr:row>53</xdr:row>
      <xdr:rowOff>434593</xdr:rowOff>
    </xdr:from>
    <xdr:to>
      <xdr:col>1</xdr:col>
      <xdr:colOff>1183496</xdr:colOff>
      <xdr:row>53</xdr:row>
      <xdr:rowOff>958541</xdr:rowOff>
    </xdr:to>
    <xdr:pic>
      <xdr:nvPicPr>
        <xdr:cNvPr id="49" name="图片 7">
          <a:extLst>
            <a:ext uri="{FF2B5EF4-FFF2-40B4-BE49-F238E27FC236}">
              <a16:creationId xmlns="" xmlns:a16="http://schemas.microsoft.com/office/drawing/2014/main" id="{00000000-0008-0000-0200-000031000000}"/>
            </a:ext>
          </a:extLst>
        </xdr:cNvPr>
        <xdr:cNvPicPr>
          <a:picLocks noChangeAspect="1"/>
        </xdr:cNvPicPr>
      </xdr:nvPicPr>
      <xdr:blipFill>
        <a:blip xmlns:r="http://schemas.openxmlformats.org/officeDocument/2006/relationships" r:embed="rId4" cstate="print"/>
        <a:stretch>
          <a:fillRect/>
        </a:stretch>
      </xdr:blipFill>
      <xdr:spPr>
        <a:xfrm>
          <a:off x="2627846" y="37447622"/>
          <a:ext cx="628738" cy="523948"/>
        </a:xfrm>
        <a:prstGeom prst="rect">
          <a:avLst/>
        </a:prstGeom>
      </xdr:spPr>
    </xdr:pic>
    <xdr:clientData/>
  </xdr:twoCellAnchor>
  <xdr:twoCellAnchor>
    <xdr:from>
      <xdr:col>1</xdr:col>
      <xdr:colOff>554758</xdr:colOff>
      <xdr:row>54</xdr:row>
      <xdr:rowOff>368331</xdr:rowOff>
    </xdr:from>
    <xdr:to>
      <xdr:col>1</xdr:col>
      <xdr:colOff>1183496</xdr:colOff>
      <xdr:row>54</xdr:row>
      <xdr:rowOff>892279</xdr:rowOff>
    </xdr:to>
    <xdr:pic>
      <xdr:nvPicPr>
        <xdr:cNvPr id="50" name="图片 7">
          <a:extLst>
            <a:ext uri="{FF2B5EF4-FFF2-40B4-BE49-F238E27FC236}">
              <a16:creationId xmlns="" xmlns:a16="http://schemas.microsoft.com/office/drawing/2014/main" id="{00000000-0008-0000-0200-000032000000}"/>
            </a:ext>
          </a:extLst>
        </xdr:cNvPr>
        <xdr:cNvPicPr>
          <a:picLocks noChangeAspect="1"/>
        </xdr:cNvPicPr>
      </xdr:nvPicPr>
      <xdr:blipFill>
        <a:blip xmlns:r="http://schemas.openxmlformats.org/officeDocument/2006/relationships" r:embed="rId4" cstate="print"/>
        <a:stretch>
          <a:fillRect/>
        </a:stretch>
      </xdr:blipFill>
      <xdr:spPr>
        <a:xfrm>
          <a:off x="2627846" y="38468331"/>
          <a:ext cx="628738" cy="523948"/>
        </a:xfrm>
        <a:prstGeom prst="rect">
          <a:avLst/>
        </a:prstGeom>
      </xdr:spPr>
    </xdr:pic>
    <xdr:clientData/>
  </xdr:twoCellAnchor>
  <xdr:twoCellAnchor>
    <xdr:from>
      <xdr:col>1</xdr:col>
      <xdr:colOff>554758</xdr:colOff>
      <xdr:row>58</xdr:row>
      <xdr:rowOff>426312</xdr:rowOff>
    </xdr:from>
    <xdr:to>
      <xdr:col>1</xdr:col>
      <xdr:colOff>1183496</xdr:colOff>
      <xdr:row>58</xdr:row>
      <xdr:rowOff>950260</xdr:rowOff>
    </xdr:to>
    <xdr:pic>
      <xdr:nvPicPr>
        <xdr:cNvPr id="51" name="图片 7">
          <a:extLst>
            <a:ext uri="{FF2B5EF4-FFF2-40B4-BE49-F238E27FC236}">
              <a16:creationId xmlns="" xmlns:a16="http://schemas.microsoft.com/office/drawing/2014/main" id="{00000000-0008-0000-0200-000033000000}"/>
            </a:ext>
          </a:extLst>
        </xdr:cNvPr>
        <xdr:cNvPicPr>
          <a:picLocks noChangeAspect="1"/>
        </xdr:cNvPicPr>
      </xdr:nvPicPr>
      <xdr:blipFill>
        <a:blip xmlns:r="http://schemas.openxmlformats.org/officeDocument/2006/relationships" r:embed="rId4" cstate="print"/>
        <a:stretch>
          <a:fillRect/>
        </a:stretch>
      </xdr:blipFill>
      <xdr:spPr>
        <a:xfrm>
          <a:off x="2627846" y="42874194"/>
          <a:ext cx="628738" cy="523948"/>
        </a:xfrm>
        <a:prstGeom prst="rect">
          <a:avLst/>
        </a:prstGeom>
      </xdr:spPr>
    </xdr:pic>
    <xdr:clientData/>
  </xdr:twoCellAnchor>
  <xdr:twoCellAnchor>
    <xdr:from>
      <xdr:col>1</xdr:col>
      <xdr:colOff>554758</xdr:colOff>
      <xdr:row>62</xdr:row>
      <xdr:rowOff>434594</xdr:rowOff>
    </xdr:from>
    <xdr:to>
      <xdr:col>1</xdr:col>
      <xdr:colOff>1183496</xdr:colOff>
      <xdr:row>62</xdr:row>
      <xdr:rowOff>958542</xdr:rowOff>
    </xdr:to>
    <xdr:pic>
      <xdr:nvPicPr>
        <xdr:cNvPr id="52" name="图片 7">
          <a:extLst>
            <a:ext uri="{FF2B5EF4-FFF2-40B4-BE49-F238E27FC236}">
              <a16:creationId xmlns="" xmlns:a16="http://schemas.microsoft.com/office/drawing/2014/main" id="{00000000-0008-0000-0200-000034000000}"/>
            </a:ext>
          </a:extLst>
        </xdr:cNvPr>
        <xdr:cNvPicPr>
          <a:picLocks noChangeAspect="1"/>
        </xdr:cNvPicPr>
      </xdr:nvPicPr>
      <xdr:blipFill>
        <a:blip xmlns:r="http://schemas.openxmlformats.org/officeDocument/2006/relationships" r:embed="rId4" cstate="print"/>
        <a:stretch>
          <a:fillRect/>
        </a:stretch>
      </xdr:blipFill>
      <xdr:spPr>
        <a:xfrm>
          <a:off x="2627846" y="47230359"/>
          <a:ext cx="628738" cy="523948"/>
        </a:xfrm>
        <a:prstGeom prst="rect">
          <a:avLst/>
        </a:prstGeom>
      </xdr:spPr>
    </xdr:pic>
    <xdr:clientData/>
  </xdr:twoCellAnchor>
  <xdr:twoCellAnchor>
    <xdr:from>
      <xdr:col>1</xdr:col>
      <xdr:colOff>534053</xdr:colOff>
      <xdr:row>40</xdr:row>
      <xdr:rowOff>409746</xdr:rowOff>
    </xdr:from>
    <xdr:to>
      <xdr:col>1</xdr:col>
      <xdr:colOff>1381896</xdr:colOff>
      <xdr:row>40</xdr:row>
      <xdr:rowOff>962273</xdr:rowOff>
    </xdr:to>
    <xdr:pic>
      <xdr:nvPicPr>
        <xdr:cNvPr id="54" name="图片 8">
          <a:extLst>
            <a:ext uri="{FF2B5EF4-FFF2-40B4-BE49-F238E27FC236}">
              <a16:creationId xmlns="" xmlns:a16="http://schemas.microsoft.com/office/drawing/2014/main" id="{00000000-0008-0000-0200-000036000000}"/>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2607141" y="23292158"/>
          <a:ext cx="847843" cy="552527"/>
        </a:xfrm>
        <a:prstGeom prst="rect">
          <a:avLst/>
        </a:prstGeom>
      </xdr:spPr>
    </xdr:pic>
    <xdr:clientData/>
  </xdr:twoCellAnchor>
  <xdr:twoCellAnchor>
    <xdr:from>
      <xdr:col>1</xdr:col>
      <xdr:colOff>534053</xdr:colOff>
      <xdr:row>51</xdr:row>
      <xdr:rowOff>409259</xdr:rowOff>
    </xdr:from>
    <xdr:to>
      <xdr:col>1</xdr:col>
      <xdr:colOff>1381896</xdr:colOff>
      <xdr:row>51</xdr:row>
      <xdr:rowOff>961786</xdr:rowOff>
    </xdr:to>
    <xdr:pic>
      <xdr:nvPicPr>
        <xdr:cNvPr id="55" name="图片 8">
          <a:extLst>
            <a:ext uri="{FF2B5EF4-FFF2-40B4-BE49-F238E27FC236}">
              <a16:creationId xmlns="" xmlns:a16="http://schemas.microsoft.com/office/drawing/2014/main" id="{00000000-0008-0000-0200-000037000000}"/>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2607141" y="35248347"/>
          <a:ext cx="847843" cy="552527"/>
        </a:xfrm>
        <a:prstGeom prst="rect">
          <a:avLst/>
        </a:prstGeom>
      </xdr:spPr>
    </xdr:pic>
    <xdr:clientData/>
  </xdr:twoCellAnchor>
  <xdr:twoCellAnchor>
    <xdr:from>
      <xdr:col>1</xdr:col>
      <xdr:colOff>534053</xdr:colOff>
      <xdr:row>45</xdr:row>
      <xdr:rowOff>349332</xdr:rowOff>
    </xdr:from>
    <xdr:to>
      <xdr:col>1</xdr:col>
      <xdr:colOff>1381896</xdr:colOff>
      <xdr:row>45</xdr:row>
      <xdr:rowOff>901859</xdr:rowOff>
    </xdr:to>
    <xdr:pic>
      <xdr:nvPicPr>
        <xdr:cNvPr id="56" name="图片 8">
          <a:extLst>
            <a:ext uri="{FF2B5EF4-FFF2-40B4-BE49-F238E27FC236}">
              <a16:creationId xmlns="" xmlns:a16="http://schemas.microsoft.com/office/drawing/2014/main" id="{00000000-0008-0000-0200-000038000000}"/>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2607141" y="28666597"/>
          <a:ext cx="847843" cy="552527"/>
        </a:xfrm>
        <a:prstGeom prst="rect">
          <a:avLst/>
        </a:prstGeom>
      </xdr:spPr>
    </xdr:pic>
    <xdr:clientData/>
  </xdr:twoCellAnchor>
  <xdr:twoCellAnchor>
    <xdr:from>
      <xdr:col>1</xdr:col>
      <xdr:colOff>534053</xdr:colOff>
      <xdr:row>46</xdr:row>
      <xdr:rowOff>387334</xdr:rowOff>
    </xdr:from>
    <xdr:to>
      <xdr:col>1</xdr:col>
      <xdr:colOff>1381896</xdr:colOff>
      <xdr:row>46</xdr:row>
      <xdr:rowOff>939861</xdr:rowOff>
    </xdr:to>
    <xdr:pic>
      <xdr:nvPicPr>
        <xdr:cNvPr id="57" name="图片 8">
          <a:extLst>
            <a:ext uri="{FF2B5EF4-FFF2-40B4-BE49-F238E27FC236}">
              <a16:creationId xmlns="" xmlns:a16="http://schemas.microsoft.com/office/drawing/2014/main" id="{00000000-0008-0000-0200-000039000000}"/>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2607141" y="29791569"/>
          <a:ext cx="847843" cy="552527"/>
        </a:xfrm>
        <a:prstGeom prst="rect">
          <a:avLst/>
        </a:prstGeom>
      </xdr:spPr>
    </xdr:pic>
    <xdr:clientData/>
  </xdr:twoCellAnchor>
  <xdr:twoCellAnchor>
    <xdr:from>
      <xdr:col>1</xdr:col>
      <xdr:colOff>466818</xdr:colOff>
      <xdr:row>57</xdr:row>
      <xdr:rowOff>400978</xdr:rowOff>
    </xdr:from>
    <xdr:to>
      <xdr:col>1</xdr:col>
      <xdr:colOff>1314661</xdr:colOff>
      <xdr:row>57</xdr:row>
      <xdr:rowOff>953505</xdr:rowOff>
    </xdr:to>
    <xdr:pic>
      <xdr:nvPicPr>
        <xdr:cNvPr id="58" name="图片 8">
          <a:extLst>
            <a:ext uri="{FF2B5EF4-FFF2-40B4-BE49-F238E27FC236}">
              <a16:creationId xmlns="" xmlns:a16="http://schemas.microsoft.com/office/drawing/2014/main" id="{00000000-0008-0000-0200-00003A000000}"/>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2539906" y="41761890"/>
          <a:ext cx="847843" cy="552527"/>
        </a:xfrm>
        <a:prstGeom prst="rect">
          <a:avLst/>
        </a:prstGeom>
      </xdr:spPr>
    </xdr:pic>
    <xdr:clientData/>
  </xdr:twoCellAnchor>
  <xdr:twoCellAnchor>
    <xdr:from>
      <xdr:col>1</xdr:col>
      <xdr:colOff>534053</xdr:colOff>
      <xdr:row>61</xdr:row>
      <xdr:rowOff>393183</xdr:rowOff>
    </xdr:from>
    <xdr:to>
      <xdr:col>1</xdr:col>
      <xdr:colOff>1381896</xdr:colOff>
      <xdr:row>61</xdr:row>
      <xdr:rowOff>945710</xdr:rowOff>
    </xdr:to>
    <xdr:pic>
      <xdr:nvPicPr>
        <xdr:cNvPr id="59" name="图片 8">
          <a:extLst>
            <a:ext uri="{FF2B5EF4-FFF2-40B4-BE49-F238E27FC236}">
              <a16:creationId xmlns="" xmlns:a16="http://schemas.microsoft.com/office/drawing/2014/main" id="{00000000-0008-0000-0200-00003B000000}"/>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2607141" y="46101977"/>
          <a:ext cx="847843" cy="552527"/>
        </a:xfrm>
        <a:prstGeom prst="rect">
          <a:avLst/>
        </a:prstGeom>
      </xdr:spPr>
    </xdr:pic>
    <xdr:clientData/>
  </xdr:twoCellAnchor>
  <xdr:twoCellAnchor>
    <xdr:from>
      <xdr:col>1</xdr:col>
      <xdr:colOff>534053</xdr:colOff>
      <xdr:row>52</xdr:row>
      <xdr:rowOff>382365</xdr:rowOff>
    </xdr:from>
    <xdr:to>
      <xdr:col>1</xdr:col>
      <xdr:colOff>1381896</xdr:colOff>
      <xdr:row>52</xdr:row>
      <xdr:rowOff>934892</xdr:rowOff>
    </xdr:to>
    <xdr:pic>
      <xdr:nvPicPr>
        <xdr:cNvPr id="60" name="图片 8">
          <a:extLst>
            <a:ext uri="{FF2B5EF4-FFF2-40B4-BE49-F238E27FC236}">
              <a16:creationId xmlns="" xmlns:a16="http://schemas.microsoft.com/office/drawing/2014/main" id="{00000000-0008-0000-0200-00003C000000}"/>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2607141" y="36308424"/>
          <a:ext cx="847843" cy="552527"/>
        </a:xfrm>
        <a:prstGeom prst="rect">
          <a:avLst/>
        </a:prstGeom>
      </xdr:spPr>
    </xdr:pic>
    <xdr:clientData/>
  </xdr:twoCellAnchor>
  <xdr:twoCellAnchor>
    <xdr:from>
      <xdr:col>1</xdr:col>
      <xdr:colOff>398852</xdr:colOff>
      <xdr:row>13</xdr:row>
      <xdr:rowOff>345143</xdr:rowOff>
    </xdr:from>
    <xdr:to>
      <xdr:col>1</xdr:col>
      <xdr:colOff>1341959</xdr:colOff>
      <xdr:row>13</xdr:row>
      <xdr:rowOff>897670</xdr:rowOff>
    </xdr:to>
    <xdr:pic>
      <xdr:nvPicPr>
        <xdr:cNvPr id="63" name="图片 9">
          <a:extLst>
            <a:ext uri="{FF2B5EF4-FFF2-40B4-BE49-F238E27FC236}">
              <a16:creationId xmlns="" xmlns:a16="http://schemas.microsoft.com/office/drawing/2014/main" id="{00000000-0008-0000-0200-00003F000000}"/>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2469699" y="7929284"/>
          <a:ext cx="943107" cy="552527"/>
        </a:xfrm>
        <a:prstGeom prst="rect">
          <a:avLst/>
        </a:prstGeom>
      </xdr:spPr>
    </xdr:pic>
    <xdr:clientData/>
  </xdr:twoCellAnchor>
  <xdr:twoCellAnchor>
    <xdr:from>
      <xdr:col>1</xdr:col>
      <xdr:colOff>398852</xdr:colOff>
      <xdr:row>14</xdr:row>
      <xdr:rowOff>333936</xdr:rowOff>
    </xdr:from>
    <xdr:to>
      <xdr:col>1</xdr:col>
      <xdr:colOff>1341959</xdr:colOff>
      <xdr:row>14</xdr:row>
      <xdr:rowOff>886463</xdr:rowOff>
    </xdr:to>
    <xdr:pic>
      <xdr:nvPicPr>
        <xdr:cNvPr id="64" name="图片 9">
          <a:extLst>
            <a:ext uri="{FF2B5EF4-FFF2-40B4-BE49-F238E27FC236}">
              <a16:creationId xmlns="" xmlns:a16="http://schemas.microsoft.com/office/drawing/2014/main" id="{00000000-0008-0000-0200-000040000000}"/>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2469699" y="8913160"/>
          <a:ext cx="943107" cy="552527"/>
        </a:xfrm>
        <a:prstGeom prst="rect">
          <a:avLst/>
        </a:prstGeom>
      </xdr:spPr>
    </xdr:pic>
    <xdr:clientData/>
  </xdr:twoCellAnchor>
  <xdr:twoCellAnchor>
    <xdr:from>
      <xdr:col>1</xdr:col>
      <xdr:colOff>384207</xdr:colOff>
      <xdr:row>12</xdr:row>
      <xdr:rowOff>289114</xdr:rowOff>
    </xdr:from>
    <xdr:to>
      <xdr:col>1</xdr:col>
      <xdr:colOff>1489261</xdr:colOff>
      <xdr:row>12</xdr:row>
      <xdr:rowOff>927378</xdr:rowOff>
    </xdr:to>
    <xdr:pic>
      <xdr:nvPicPr>
        <xdr:cNvPr id="66" name="图片 5">
          <a:extLst>
            <a:ext uri="{FF2B5EF4-FFF2-40B4-BE49-F238E27FC236}">
              <a16:creationId xmlns="" xmlns:a16="http://schemas.microsoft.com/office/drawing/2014/main" id="{00000000-0008-0000-0200-000042000000}"/>
            </a:ext>
          </a:extLst>
        </xdr:cNvPr>
        <xdr:cNvPicPr>
          <a:picLocks noChangeAspect="1"/>
        </xdr:cNvPicPr>
      </xdr:nvPicPr>
      <xdr:blipFill>
        <a:blip xmlns:r="http://schemas.openxmlformats.org/officeDocument/2006/relationships" r:embed="rId2" cstate="print"/>
        <a:stretch>
          <a:fillRect/>
        </a:stretch>
      </xdr:blipFill>
      <xdr:spPr>
        <a:xfrm>
          <a:off x="2455054" y="6878173"/>
          <a:ext cx="1105054" cy="638264"/>
        </a:xfrm>
        <a:prstGeom prst="rect">
          <a:avLst/>
        </a:prstGeom>
      </xdr:spPr>
    </xdr:pic>
    <xdr:clientData/>
  </xdr:twoCellAnchor>
  <xdr:twoCellAnchor>
    <xdr:from>
      <xdr:col>1</xdr:col>
      <xdr:colOff>460483</xdr:colOff>
      <xdr:row>22</xdr:row>
      <xdr:rowOff>352069</xdr:rowOff>
    </xdr:from>
    <xdr:to>
      <xdr:col>1</xdr:col>
      <xdr:colOff>1146379</xdr:colOff>
      <xdr:row>22</xdr:row>
      <xdr:rowOff>914122</xdr:rowOff>
    </xdr:to>
    <xdr:pic>
      <xdr:nvPicPr>
        <xdr:cNvPr id="67" name="图片 10">
          <a:extLst>
            <a:ext uri="{FF2B5EF4-FFF2-40B4-BE49-F238E27FC236}">
              <a16:creationId xmlns="" xmlns:a16="http://schemas.microsoft.com/office/drawing/2014/main" id="{00000000-0008-0000-0200-000043000000}"/>
            </a:ext>
          </a:extLst>
        </xdr:cNvPr>
        <xdr:cNvPicPr>
          <a:picLocks noChangeAspect="1"/>
        </xdr:cNvPicPr>
      </xdr:nvPicPr>
      <xdr:blipFill>
        <a:blip xmlns:r="http://schemas.openxmlformats.org/officeDocument/2006/relationships" r:embed="rId7" cstate="print"/>
        <a:stretch>
          <a:fillRect/>
        </a:stretch>
      </xdr:blipFill>
      <xdr:spPr>
        <a:xfrm>
          <a:off x="2531330" y="13072987"/>
          <a:ext cx="685896" cy="562053"/>
        </a:xfrm>
        <a:prstGeom prst="rect">
          <a:avLst/>
        </a:prstGeom>
      </xdr:spPr>
    </xdr:pic>
    <xdr:clientData/>
  </xdr:twoCellAnchor>
  <xdr:twoCellAnchor>
    <xdr:from>
      <xdr:col>1</xdr:col>
      <xdr:colOff>527718</xdr:colOff>
      <xdr:row>25</xdr:row>
      <xdr:rowOff>378963</xdr:rowOff>
    </xdr:from>
    <xdr:to>
      <xdr:col>1</xdr:col>
      <xdr:colOff>1213614</xdr:colOff>
      <xdr:row>25</xdr:row>
      <xdr:rowOff>941016</xdr:rowOff>
    </xdr:to>
    <xdr:pic>
      <xdr:nvPicPr>
        <xdr:cNvPr id="68" name="图片 10">
          <a:extLst>
            <a:ext uri="{FF2B5EF4-FFF2-40B4-BE49-F238E27FC236}">
              <a16:creationId xmlns="" xmlns:a16="http://schemas.microsoft.com/office/drawing/2014/main" id="{00000000-0008-0000-0200-000044000000}"/>
            </a:ext>
          </a:extLst>
        </xdr:cNvPr>
        <xdr:cNvPicPr>
          <a:picLocks noChangeAspect="1"/>
        </xdr:cNvPicPr>
      </xdr:nvPicPr>
      <xdr:blipFill>
        <a:blip xmlns:r="http://schemas.openxmlformats.org/officeDocument/2006/relationships" r:embed="rId7" cstate="print"/>
        <a:stretch>
          <a:fillRect/>
        </a:stretch>
      </xdr:blipFill>
      <xdr:spPr>
        <a:xfrm>
          <a:off x="2600806" y="10027228"/>
          <a:ext cx="685896" cy="562053"/>
        </a:xfrm>
        <a:prstGeom prst="rect">
          <a:avLst/>
        </a:prstGeom>
      </xdr:spPr>
    </xdr:pic>
    <xdr:clientData/>
  </xdr:twoCellAnchor>
  <xdr:twoCellAnchor>
    <xdr:from>
      <xdr:col>1</xdr:col>
      <xdr:colOff>410056</xdr:colOff>
      <xdr:row>23</xdr:row>
      <xdr:rowOff>358588</xdr:rowOff>
    </xdr:from>
    <xdr:to>
      <xdr:col>1</xdr:col>
      <xdr:colOff>1324584</xdr:colOff>
      <xdr:row>23</xdr:row>
      <xdr:rowOff>882536</xdr:rowOff>
    </xdr:to>
    <xdr:pic>
      <xdr:nvPicPr>
        <xdr:cNvPr id="69" name="图片 11">
          <a:extLst>
            <a:ext uri="{FF2B5EF4-FFF2-40B4-BE49-F238E27FC236}">
              <a16:creationId xmlns="" xmlns:a16="http://schemas.microsoft.com/office/drawing/2014/main" id="{00000000-0008-0000-0200-000045000000}"/>
            </a:ext>
          </a:extLst>
        </xdr:cNvPr>
        <xdr:cNvPicPr>
          <a:picLocks noChangeAspect="1"/>
        </xdr:cNvPicPr>
      </xdr:nvPicPr>
      <xdr:blipFill>
        <a:blip xmlns:r="http://schemas.openxmlformats.org/officeDocument/2006/relationships" r:embed="rId8" cstate="print"/>
        <a:stretch>
          <a:fillRect/>
        </a:stretch>
      </xdr:blipFill>
      <xdr:spPr>
        <a:xfrm>
          <a:off x="2483144" y="8034617"/>
          <a:ext cx="914528" cy="523948"/>
        </a:xfrm>
        <a:prstGeom prst="rect">
          <a:avLst/>
        </a:prstGeom>
      </xdr:spPr>
    </xdr:pic>
    <xdr:clientData/>
  </xdr:twoCellAnchor>
  <xdr:twoCellAnchor>
    <xdr:from>
      <xdr:col>1</xdr:col>
      <xdr:colOff>410056</xdr:colOff>
      <xdr:row>24</xdr:row>
      <xdr:rowOff>358587</xdr:rowOff>
    </xdr:from>
    <xdr:to>
      <xdr:col>1</xdr:col>
      <xdr:colOff>1324584</xdr:colOff>
      <xdr:row>24</xdr:row>
      <xdr:rowOff>882535</xdr:rowOff>
    </xdr:to>
    <xdr:pic>
      <xdr:nvPicPr>
        <xdr:cNvPr id="70" name="图片 11">
          <a:extLst>
            <a:ext uri="{FF2B5EF4-FFF2-40B4-BE49-F238E27FC236}">
              <a16:creationId xmlns="" xmlns:a16="http://schemas.microsoft.com/office/drawing/2014/main" id="{00000000-0008-0000-0200-000046000000}"/>
            </a:ext>
          </a:extLst>
        </xdr:cNvPr>
        <xdr:cNvPicPr>
          <a:picLocks noChangeAspect="1"/>
        </xdr:cNvPicPr>
      </xdr:nvPicPr>
      <xdr:blipFill>
        <a:blip xmlns:r="http://schemas.openxmlformats.org/officeDocument/2006/relationships" r:embed="rId8" cstate="print"/>
        <a:stretch>
          <a:fillRect/>
        </a:stretch>
      </xdr:blipFill>
      <xdr:spPr>
        <a:xfrm>
          <a:off x="2480903" y="18054916"/>
          <a:ext cx="914528" cy="523948"/>
        </a:xfrm>
        <a:prstGeom prst="rect">
          <a:avLst/>
        </a:prstGeom>
      </xdr:spPr>
    </xdr:pic>
    <xdr:clientData/>
  </xdr:twoCellAnchor>
  <xdr:twoCellAnchor>
    <xdr:from>
      <xdr:col>1</xdr:col>
      <xdr:colOff>410056</xdr:colOff>
      <xdr:row>26</xdr:row>
      <xdr:rowOff>336175</xdr:rowOff>
    </xdr:from>
    <xdr:to>
      <xdr:col>1</xdr:col>
      <xdr:colOff>1324584</xdr:colOff>
      <xdr:row>26</xdr:row>
      <xdr:rowOff>860123</xdr:rowOff>
    </xdr:to>
    <xdr:pic>
      <xdr:nvPicPr>
        <xdr:cNvPr id="71" name="图片 11">
          <a:extLst>
            <a:ext uri="{FF2B5EF4-FFF2-40B4-BE49-F238E27FC236}">
              <a16:creationId xmlns="" xmlns:a16="http://schemas.microsoft.com/office/drawing/2014/main" id="{00000000-0008-0000-0200-000047000000}"/>
            </a:ext>
          </a:extLst>
        </xdr:cNvPr>
        <xdr:cNvPicPr>
          <a:picLocks noChangeAspect="1"/>
        </xdr:cNvPicPr>
      </xdr:nvPicPr>
      <xdr:blipFill>
        <a:blip xmlns:r="http://schemas.openxmlformats.org/officeDocument/2006/relationships" r:embed="rId8" cstate="print"/>
        <a:stretch>
          <a:fillRect/>
        </a:stretch>
      </xdr:blipFill>
      <xdr:spPr>
        <a:xfrm>
          <a:off x="2483144" y="10970557"/>
          <a:ext cx="914528" cy="523948"/>
        </a:xfrm>
        <a:prstGeom prst="rect">
          <a:avLst/>
        </a:prstGeom>
      </xdr:spPr>
    </xdr:pic>
    <xdr:clientData/>
  </xdr:twoCellAnchor>
  <xdr:twoCellAnchor>
    <xdr:from>
      <xdr:col>1</xdr:col>
      <xdr:colOff>410056</xdr:colOff>
      <xdr:row>27</xdr:row>
      <xdr:rowOff>392204</xdr:rowOff>
    </xdr:from>
    <xdr:to>
      <xdr:col>1</xdr:col>
      <xdr:colOff>1324584</xdr:colOff>
      <xdr:row>27</xdr:row>
      <xdr:rowOff>916152</xdr:rowOff>
    </xdr:to>
    <xdr:pic>
      <xdr:nvPicPr>
        <xdr:cNvPr id="72" name="图片 11">
          <a:extLst>
            <a:ext uri="{FF2B5EF4-FFF2-40B4-BE49-F238E27FC236}">
              <a16:creationId xmlns="" xmlns:a16="http://schemas.microsoft.com/office/drawing/2014/main" id="{00000000-0008-0000-0200-000048000000}"/>
            </a:ext>
          </a:extLst>
        </xdr:cNvPr>
        <xdr:cNvPicPr>
          <a:picLocks noChangeAspect="1"/>
        </xdr:cNvPicPr>
      </xdr:nvPicPr>
      <xdr:blipFill>
        <a:blip xmlns:r="http://schemas.openxmlformats.org/officeDocument/2006/relationships" r:embed="rId8" cstate="print"/>
        <a:stretch>
          <a:fillRect/>
        </a:stretch>
      </xdr:blipFill>
      <xdr:spPr>
        <a:xfrm>
          <a:off x="2483144" y="12012704"/>
          <a:ext cx="914528" cy="523948"/>
        </a:xfrm>
        <a:prstGeom prst="rect">
          <a:avLst/>
        </a:prstGeom>
      </xdr:spPr>
    </xdr:pic>
    <xdr:clientData/>
  </xdr:twoCellAnchor>
  <xdr:twoCellAnchor>
    <xdr:from>
      <xdr:col>1</xdr:col>
      <xdr:colOff>366577</xdr:colOff>
      <xdr:row>32</xdr:row>
      <xdr:rowOff>381002</xdr:rowOff>
    </xdr:from>
    <xdr:to>
      <xdr:col>1</xdr:col>
      <xdr:colOff>1376368</xdr:colOff>
      <xdr:row>32</xdr:row>
      <xdr:rowOff>943055</xdr:rowOff>
    </xdr:to>
    <xdr:pic>
      <xdr:nvPicPr>
        <xdr:cNvPr id="73" name="图片 12">
          <a:extLst>
            <a:ext uri="{FF2B5EF4-FFF2-40B4-BE49-F238E27FC236}">
              <a16:creationId xmlns="" xmlns:a16="http://schemas.microsoft.com/office/drawing/2014/main" id="{00000000-0008-0000-0200-000049000000}"/>
            </a:ext>
          </a:extLst>
        </xdr:cNvPr>
        <xdr:cNvPicPr>
          <a:picLocks noChangeAspect="1"/>
        </xdr:cNvPicPr>
      </xdr:nvPicPr>
      <xdr:blipFill>
        <a:blip xmlns:r="http://schemas.openxmlformats.org/officeDocument/2006/relationships" r:embed="rId9" cstate="print"/>
        <a:stretch>
          <a:fillRect/>
        </a:stretch>
      </xdr:blipFill>
      <xdr:spPr>
        <a:xfrm>
          <a:off x="2439665" y="16102855"/>
          <a:ext cx="1009791" cy="562053"/>
        </a:xfrm>
        <a:prstGeom prst="rect">
          <a:avLst/>
        </a:prstGeom>
      </xdr:spPr>
    </xdr:pic>
    <xdr:clientData/>
  </xdr:twoCellAnchor>
  <xdr:twoCellAnchor>
    <xdr:from>
      <xdr:col>1</xdr:col>
      <xdr:colOff>348424</xdr:colOff>
      <xdr:row>33</xdr:row>
      <xdr:rowOff>358587</xdr:rowOff>
    </xdr:from>
    <xdr:to>
      <xdr:col>1</xdr:col>
      <xdr:colOff>1386794</xdr:colOff>
      <xdr:row>33</xdr:row>
      <xdr:rowOff>930167</xdr:rowOff>
    </xdr:to>
    <xdr:pic>
      <xdr:nvPicPr>
        <xdr:cNvPr id="74" name="图片 13">
          <a:extLst>
            <a:ext uri="{FF2B5EF4-FFF2-40B4-BE49-F238E27FC236}">
              <a16:creationId xmlns="" xmlns:a16="http://schemas.microsoft.com/office/drawing/2014/main" id="{00000000-0008-0000-0200-00004A000000}"/>
            </a:ext>
          </a:extLst>
        </xdr:cNvPr>
        <xdr:cNvPicPr>
          <a:picLocks noChangeAspect="1"/>
        </xdr:cNvPicPr>
      </xdr:nvPicPr>
      <xdr:blipFill>
        <a:blip xmlns:r="http://schemas.openxmlformats.org/officeDocument/2006/relationships" r:embed="rId10" cstate="print"/>
        <a:stretch>
          <a:fillRect/>
        </a:stretch>
      </xdr:blipFill>
      <xdr:spPr>
        <a:xfrm>
          <a:off x="2421512" y="17066558"/>
          <a:ext cx="1038370" cy="571580"/>
        </a:xfrm>
        <a:prstGeom prst="rect">
          <a:avLst/>
        </a:prstGeom>
      </xdr:spPr>
    </xdr:pic>
    <xdr:clientData/>
  </xdr:twoCellAnchor>
  <xdr:twoCellAnchor>
    <xdr:from>
      <xdr:col>1</xdr:col>
      <xdr:colOff>348424</xdr:colOff>
      <xdr:row>34</xdr:row>
      <xdr:rowOff>369794</xdr:rowOff>
    </xdr:from>
    <xdr:to>
      <xdr:col>1</xdr:col>
      <xdr:colOff>1386794</xdr:colOff>
      <xdr:row>34</xdr:row>
      <xdr:rowOff>941374</xdr:rowOff>
    </xdr:to>
    <xdr:pic>
      <xdr:nvPicPr>
        <xdr:cNvPr id="75" name="图片 13">
          <a:extLst>
            <a:ext uri="{FF2B5EF4-FFF2-40B4-BE49-F238E27FC236}">
              <a16:creationId xmlns="" xmlns:a16="http://schemas.microsoft.com/office/drawing/2014/main" id="{00000000-0008-0000-0200-00004B000000}"/>
            </a:ext>
          </a:extLst>
        </xdr:cNvPr>
        <xdr:cNvPicPr>
          <a:picLocks noChangeAspect="1"/>
        </xdr:cNvPicPr>
      </xdr:nvPicPr>
      <xdr:blipFill>
        <a:blip xmlns:r="http://schemas.openxmlformats.org/officeDocument/2006/relationships" r:embed="rId10" cstate="print"/>
        <a:stretch>
          <a:fillRect/>
        </a:stretch>
      </xdr:blipFill>
      <xdr:spPr>
        <a:xfrm>
          <a:off x="2421512" y="18063882"/>
          <a:ext cx="1038370" cy="571580"/>
        </a:xfrm>
        <a:prstGeom prst="rect">
          <a:avLst/>
        </a:prstGeom>
      </xdr:spPr>
    </xdr:pic>
    <xdr:clientData/>
  </xdr:twoCellAnchor>
  <xdr:twoCellAnchor>
    <xdr:from>
      <xdr:col>1</xdr:col>
      <xdr:colOff>348424</xdr:colOff>
      <xdr:row>30</xdr:row>
      <xdr:rowOff>380999</xdr:rowOff>
    </xdr:from>
    <xdr:to>
      <xdr:col>1</xdr:col>
      <xdr:colOff>1386794</xdr:colOff>
      <xdr:row>30</xdr:row>
      <xdr:rowOff>952579</xdr:rowOff>
    </xdr:to>
    <xdr:pic>
      <xdr:nvPicPr>
        <xdr:cNvPr id="77" name="图片 13">
          <a:extLst>
            <a:ext uri="{FF2B5EF4-FFF2-40B4-BE49-F238E27FC236}">
              <a16:creationId xmlns="" xmlns:a16="http://schemas.microsoft.com/office/drawing/2014/main" id="{00000000-0008-0000-0200-00004D000000}"/>
            </a:ext>
          </a:extLst>
        </xdr:cNvPr>
        <xdr:cNvPicPr>
          <a:picLocks noChangeAspect="1"/>
        </xdr:cNvPicPr>
      </xdr:nvPicPr>
      <xdr:blipFill>
        <a:blip xmlns:r="http://schemas.openxmlformats.org/officeDocument/2006/relationships" r:embed="rId10" cstate="print"/>
        <a:stretch>
          <a:fillRect/>
        </a:stretch>
      </xdr:blipFill>
      <xdr:spPr>
        <a:xfrm>
          <a:off x="2421512" y="14130617"/>
          <a:ext cx="1038370" cy="571580"/>
        </a:xfrm>
        <a:prstGeom prst="rect">
          <a:avLst/>
        </a:prstGeom>
      </xdr:spPr>
    </xdr:pic>
    <xdr:clientData/>
  </xdr:twoCellAnchor>
  <xdr:twoCellAnchor>
    <xdr:from>
      <xdr:col>1</xdr:col>
      <xdr:colOff>348424</xdr:colOff>
      <xdr:row>31</xdr:row>
      <xdr:rowOff>381000</xdr:rowOff>
    </xdr:from>
    <xdr:to>
      <xdr:col>1</xdr:col>
      <xdr:colOff>1386794</xdr:colOff>
      <xdr:row>31</xdr:row>
      <xdr:rowOff>952580</xdr:rowOff>
    </xdr:to>
    <xdr:pic>
      <xdr:nvPicPr>
        <xdr:cNvPr id="78" name="图片 13">
          <a:extLst>
            <a:ext uri="{FF2B5EF4-FFF2-40B4-BE49-F238E27FC236}">
              <a16:creationId xmlns="" xmlns:a16="http://schemas.microsoft.com/office/drawing/2014/main" id="{00000000-0008-0000-0200-00004E000000}"/>
            </a:ext>
          </a:extLst>
        </xdr:cNvPr>
        <xdr:cNvPicPr>
          <a:picLocks noChangeAspect="1"/>
        </xdr:cNvPicPr>
      </xdr:nvPicPr>
      <xdr:blipFill>
        <a:blip xmlns:r="http://schemas.openxmlformats.org/officeDocument/2006/relationships" r:embed="rId10" cstate="print"/>
        <a:stretch>
          <a:fillRect/>
        </a:stretch>
      </xdr:blipFill>
      <xdr:spPr>
        <a:xfrm>
          <a:off x="2421512" y="15116735"/>
          <a:ext cx="1038370" cy="571580"/>
        </a:xfrm>
        <a:prstGeom prst="rect">
          <a:avLst/>
        </a:prstGeom>
      </xdr:spPr>
    </xdr:pic>
    <xdr:clientData/>
  </xdr:twoCellAnchor>
  <xdr:twoCellAnchor>
    <xdr:from>
      <xdr:col>1</xdr:col>
      <xdr:colOff>430306</xdr:colOff>
      <xdr:row>29</xdr:row>
      <xdr:rowOff>385482</xdr:rowOff>
    </xdr:from>
    <xdr:to>
      <xdr:col>1</xdr:col>
      <xdr:colOff>1440097</xdr:colOff>
      <xdr:row>29</xdr:row>
      <xdr:rowOff>947535</xdr:rowOff>
    </xdr:to>
    <xdr:pic>
      <xdr:nvPicPr>
        <xdr:cNvPr id="80" name="图片 12">
          <a:extLst>
            <a:ext uri="{FF2B5EF4-FFF2-40B4-BE49-F238E27FC236}">
              <a16:creationId xmlns="" xmlns:a16="http://schemas.microsoft.com/office/drawing/2014/main" id="{B99F1C40-C5FD-4B49-AD95-1E970A101365}"/>
            </a:ext>
          </a:extLst>
        </xdr:cNvPr>
        <xdr:cNvPicPr>
          <a:picLocks noChangeAspect="1"/>
        </xdr:cNvPicPr>
      </xdr:nvPicPr>
      <xdr:blipFill>
        <a:blip xmlns:r="http://schemas.openxmlformats.org/officeDocument/2006/relationships" r:embed="rId9" cstate="print"/>
        <a:stretch>
          <a:fillRect/>
        </a:stretch>
      </xdr:blipFill>
      <xdr:spPr>
        <a:xfrm>
          <a:off x="2501153" y="19238258"/>
          <a:ext cx="1009791" cy="562053"/>
        </a:xfrm>
        <a:prstGeom prst="rect">
          <a:avLst/>
        </a:prstGeom>
      </xdr:spPr>
    </xdr:pic>
    <xdr:clientData/>
  </xdr:twoCellAnchor>
  <xdr:twoCellAnchor>
    <xdr:from>
      <xdr:col>1</xdr:col>
      <xdr:colOff>534053</xdr:colOff>
      <xdr:row>39</xdr:row>
      <xdr:rowOff>373888</xdr:rowOff>
    </xdr:from>
    <xdr:to>
      <xdr:col>1</xdr:col>
      <xdr:colOff>1381896</xdr:colOff>
      <xdr:row>39</xdr:row>
      <xdr:rowOff>926415</xdr:rowOff>
    </xdr:to>
    <xdr:pic>
      <xdr:nvPicPr>
        <xdr:cNvPr id="85" name="图片 8">
          <a:extLst>
            <a:ext uri="{FF2B5EF4-FFF2-40B4-BE49-F238E27FC236}">
              <a16:creationId xmlns="" xmlns:a16="http://schemas.microsoft.com/office/drawing/2014/main" id="{AC52D2A2-C42F-4F24-A968-6C61F0DC6A80}"/>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2604900" y="28343770"/>
          <a:ext cx="847843" cy="552527"/>
        </a:xfrm>
        <a:prstGeom prst="rect">
          <a:avLst/>
        </a:prstGeom>
      </xdr:spPr>
    </xdr:pic>
    <xdr:clientData/>
  </xdr:twoCellAnchor>
  <xdr:twoCellAnchor>
    <xdr:from>
      <xdr:col>1</xdr:col>
      <xdr:colOff>398852</xdr:colOff>
      <xdr:row>4</xdr:row>
      <xdr:rowOff>340661</xdr:rowOff>
    </xdr:from>
    <xdr:to>
      <xdr:col>1</xdr:col>
      <xdr:colOff>1341959</xdr:colOff>
      <xdr:row>4</xdr:row>
      <xdr:rowOff>893188</xdr:rowOff>
    </xdr:to>
    <xdr:pic>
      <xdr:nvPicPr>
        <xdr:cNvPr id="53" name="图片 9">
          <a:extLst>
            <a:ext uri="{FF2B5EF4-FFF2-40B4-BE49-F238E27FC236}">
              <a16:creationId xmlns="" xmlns:a16="http://schemas.microsoft.com/office/drawing/2014/main" id="{36DE0AE1-D9E1-4E4E-96F3-480E92382325}"/>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2469699" y="1954308"/>
          <a:ext cx="943107" cy="552527"/>
        </a:xfrm>
        <a:prstGeom prst="rect">
          <a:avLst/>
        </a:prstGeom>
      </xdr:spPr>
    </xdr:pic>
    <xdr:clientData/>
  </xdr:twoCellAnchor>
  <xdr:twoCellAnchor>
    <xdr:from>
      <xdr:col>1</xdr:col>
      <xdr:colOff>398852</xdr:colOff>
      <xdr:row>5</xdr:row>
      <xdr:rowOff>347383</xdr:rowOff>
    </xdr:from>
    <xdr:to>
      <xdr:col>1</xdr:col>
      <xdr:colOff>1341959</xdr:colOff>
      <xdr:row>5</xdr:row>
      <xdr:rowOff>899910</xdr:rowOff>
    </xdr:to>
    <xdr:pic>
      <xdr:nvPicPr>
        <xdr:cNvPr id="76" name="图片 9">
          <a:extLst>
            <a:ext uri="{FF2B5EF4-FFF2-40B4-BE49-F238E27FC236}">
              <a16:creationId xmlns="" xmlns:a16="http://schemas.microsoft.com/office/drawing/2014/main" id="{CF167C95-2A48-4FC4-A966-6D632ED68A54}"/>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2469699" y="3601571"/>
          <a:ext cx="943107" cy="552527"/>
        </a:xfrm>
        <a:prstGeom prst="rect">
          <a:avLst/>
        </a:prstGeom>
      </xdr:spPr>
    </xdr:pic>
    <xdr:clientData/>
  </xdr:twoCellAnchor>
  <xdr:twoCellAnchor>
    <xdr:from>
      <xdr:col>1</xdr:col>
      <xdr:colOff>368517</xdr:colOff>
      <xdr:row>3</xdr:row>
      <xdr:rowOff>212911</xdr:rowOff>
    </xdr:from>
    <xdr:to>
      <xdr:col>1</xdr:col>
      <xdr:colOff>1473571</xdr:colOff>
      <xdr:row>3</xdr:row>
      <xdr:rowOff>851175</xdr:rowOff>
    </xdr:to>
    <xdr:pic>
      <xdr:nvPicPr>
        <xdr:cNvPr id="79" name="图片 5">
          <a:extLst>
            <a:ext uri="{FF2B5EF4-FFF2-40B4-BE49-F238E27FC236}">
              <a16:creationId xmlns="" xmlns:a16="http://schemas.microsoft.com/office/drawing/2014/main" id="{AAC1A7E5-BCF6-4270-AEAB-174B21DA1A0B}"/>
            </a:ext>
          </a:extLst>
        </xdr:cNvPr>
        <xdr:cNvPicPr>
          <a:picLocks noChangeAspect="1"/>
        </xdr:cNvPicPr>
      </xdr:nvPicPr>
      <xdr:blipFill>
        <a:blip xmlns:r="http://schemas.openxmlformats.org/officeDocument/2006/relationships" r:embed="rId2" cstate="print"/>
        <a:stretch>
          <a:fillRect/>
        </a:stretch>
      </xdr:blipFill>
      <xdr:spPr>
        <a:xfrm>
          <a:off x="2439364" y="831476"/>
          <a:ext cx="1105054" cy="638264"/>
        </a:xfrm>
        <a:prstGeom prst="rect">
          <a:avLst/>
        </a:prstGeom>
      </xdr:spPr>
    </xdr:pic>
    <xdr:clientData/>
  </xdr:twoCellAnchor>
  <xdr:twoCellAnchor>
    <xdr:from>
      <xdr:col>1</xdr:col>
      <xdr:colOff>505306</xdr:colOff>
      <xdr:row>16</xdr:row>
      <xdr:rowOff>378964</xdr:rowOff>
    </xdr:from>
    <xdr:to>
      <xdr:col>1</xdr:col>
      <xdr:colOff>1191202</xdr:colOff>
      <xdr:row>16</xdr:row>
      <xdr:rowOff>941017</xdr:rowOff>
    </xdr:to>
    <xdr:pic>
      <xdr:nvPicPr>
        <xdr:cNvPr id="82" name="图片 10">
          <a:extLst>
            <a:ext uri="{FF2B5EF4-FFF2-40B4-BE49-F238E27FC236}">
              <a16:creationId xmlns="" xmlns:a16="http://schemas.microsoft.com/office/drawing/2014/main" id="{7D2F6B4A-8761-488A-8F65-2C9D9E730D8C}"/>
            </a:ext>
          </a:extLst>
        </xdr:cNvPr>
        <xdr:cNvPicPr>
          <a:picLocks noChangeAspect="1"/>
        </xdr:cNvPicPr>
      </xdr:nvPicPr>
      <xdr:blipFill>
        <a:blip xmlns:r="http://schemas.openxmlformats.org/officeDocument/2006/relationships" r:embed="rId7" cstate="print"/>
        <a:stretch>
          <a:fillRect/>
        </a:stretch>
      </xdr:blipFill>
      <xdr:spPr>
        <a:xfrm>
          <a:off x="2576153" y="10114635"/>
          <a:ext cx="685896" cy="562053"/>
        </a:xfrm>
        <a:prstGeom prst="rect">
          <a:avLst/>
        </a:prstGeom>
      </xdr:spPr>
    </xdr:pic>
    <xdr:clientData/>
  </xdr:twoCellAnchor>
  <xdr:twoCellAnchor>
    <xdr:from>
      <xdr:col>1</xdr:col>
      <xdr:colOff>410056</xdr:colOff>
      <xdr:row>17</xdr:row>
      <xdr:rowOff>358588</xdr:rowOff>
    </xdr:from>
    <xdr:to>
      <xdr:col>1</xdr:col>
      <xdr:colOff>1324584</xdr:colOff>
      <xdr:row>17</xdr:row>
      <xdr:rowOff>882536</xdr:rowOff>
    </xdr:to>
    <xdr:pic>
      <xdr:nvPicPr>
        <xdr:cNvPr id="83" name="图片 11">
          <a:extLst>
            <a:ext uri="{FF2B5EF4-FFF2-40B4-BE49-F238E27FC236}">
              <a16:creationId xmlns="" xmlns:a16="http://schemas.microsoft.com/office/drawing/2014/main" id="{D4BB9F57-C951-4D73-82F3-F74FE5869328}"/>
            </a:ext>
          </a:extLst>
        </xdr:cNvPr>
        <xdr:cNvPicPr>
          <a:picLocks noChangeAspect="1"/>
        </xdr:cNvPicPr>
      </xdr:nvPicPr>
      <xdr:blipFill>
        <a:blip xmlns:r="http://schemas.openxmlformats.org/officeDocument/2006/relationships" r:embed="rId8" cstate="print"/>
        <a:stretch>
          <a:fillRect/>
        </a:stretch>
      </xdr:blipFill>
      <xdr:spPr>
        <a:xfrm>
          <a:off x="2480903" y="11573435"/>
          <a:ext cx="914528" cy="523948"/>
        </a:xfrm>
        <a:prstGeom prst="rect">
          <a:avLst/>
        </a:prstGeom>
      </xdr:spPr>
    </xdr:pic>
    <xdr:clientData/>
  </xdr:twoCellAnchor>
  <xdr:twoCellAnchor>
    <xdr:from>
      <xdr:col>1</xdr:col>
      <xdr:colOff>410056</xdr:colOff>
      <xdr:row>18</xdr:row>
      <xdr:rowOff>358587</xdr:rowOff>
    </xdr:from>
    <xdr:to>
      <xdr:col>1</xdr:col>
      <xdr:colOff>1324584</xdr:colOff>
      <xdr:row>18</xdr:row>
      <xdr:rowOff>882535</xdr:rowOff>
    </xdr:to>
    <xdr:pic>
      <xdr:nvPicPr>
        <xdr:cNvPr id="84" name="图片 11">
          <a:extLst>
            <a:ext uri="{FF2B5EF4-FFF2-40B4-BE49-F238E27FC236}">
              <a16:creationId xmlns="" xmlns:a16="http://schemas.microsoft.com/office/drawing/2014/main" id="{7FA04A76-C71F-4BBF-9ADD-75BE899EBC27}"/>
            </a:ext>
          </a:extLst>
        </xdr:cNvPr>
        <xdr:cNvPicPr>
          <a:picLocks noChangeAspect="1"/>
        </xdr:cNvPicPr>
      </xdr:nvPicPr>
      <xdr:blipFill>
        <a:blip xmlns:r="http://schemas.openxmlformats.org/officeDocument/2006/relationships" r:embed="rId8" cstate="print"/>
        <a:stretch>
          <a:fillRect/>
        </a:stretch>
      </xdr:blipFill>
      <xdr:spPr>
        <a:xfrm>
          <a:off x="2480903" y="12568516"/>
          <a:ext cx="914528" cy="523948"/>
        </a:xfrm>
        <a:prstGeom prst="rect">
          <a:avLst/>
        </a:prstGeom>
      </xdr:spPr>
    </xdr:pic>
    <xdr:clientData/>
  </xdr:twoCellAnchor>
  <xdr:twoCellAnchor>
    <xdr:from>
      <xdr:col>1</xdr:col>
      <xdr:colOff>398852</xdr:colOff>
      <xdr:row>10</xdr:row>
      <xdr:rowOff>345143</xdr:rowOff>
    </xdr:from>
    <xdr:to>
      <xdr:col>1</xdr:col>
      <xdr:colOff>1341959</xdr:colOff>
      <xdr:row>10</xdr:row>
      <xdr:rowOff>897670</xdr:rowOff>
    </xdr:to>
    <xdr:pic>
      <xdr:nvPicPr>
        <xdr:cNvPr id="87" name="图片 9">
          <a:extLst>
            <a:ext uri="{FF2B5EF4-FFF2-40B4-BE49-F238E27FC236}">
              <a16:creationId xmlns="" xmlns:a16="http://schemas.microsoft.com/office/drawing/2014/main" id="{FDB674A4-3B75-4A75-8190-15D586A417CD}"/>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2469699" y="7929284"/>
          <a:ext cx="943107" cy="552527"/>
        </a:xfrm>
        <a:prstGeom prst="rect">
          <a:avLst/>
        </a:prstGeom>
      </xdr:spPr>
    </xdr:pic>
    <xdr:clientData/>
  </xdr:twoCellAnchor>
  <xdr:twoCellAnchor>
    <xdr:from>
      <xdr:col>1</xdr:col>
      <xdr:colOff>398852</xdr:colOff>
      <xdr:row>11</xdr:row>
      <xdr:rowOff>333936</xdr:rowOff>
    </xdr:from>
    <xdr:to>
      <xdr:col>1</xdr:col>
      <xdr:colOff>1341959</xdr:colOff>
      <xdr:row>11</xdr:row>
      <xdr:rowOff>886463</xdr:rowOff>
    </xdr:to>
    <xdr:pic>
      <xdr:nvPicPr>
        <xdr:cNvPr id="88" name="图片 9">
          <a:extLst>
            <a:ext uri="{FF2B5EF4-FFF2-40B4-BE49-F238E27FC236}">
              <a16:creationId xmlns="" xmlns:a16="http://schemas.microsoft.com/office/drawing/2014/main" id="{519633DA-2E7D-4E9D-A826-26F0DB9B9D75}"/>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2469699" y="8913160"/>
          <a:ext cx="943107" cy="552527"/>
        </a:xfrm>
        <a:prstGeom prst="rect">
          <a:avLst/>
        </a:prstGeom>
      </xdr:spPr>
    </xdr:pic>
    <xdr:clientData/>
  </xdr:twoCellAnchor>
  <xdr:twoCellAnchor>
    <xdr:from>
      <xdr:col>1</xdr:col>
      <xdr:colOff>384208</xdr:colOff>
      <xdr:row>9</xdr:row>
      <xdr:rowOff>244291</xdr:rowOff>
    </xdr:from>
    <xdr:to>
      <xdr:col>1</xdr:col>
      <xdr:colOff>1489262</xdr:colOff>
      <xdr:row>9</xdr:row>
      <xdr:rowOff>882555</xdr:rowOff>
    </xdr:to>
    <xdr:pic>
      <xdr:nvPicPr>
        <xdr:cNvPr id="89" name="图片 5">
          <a:extLst>
            <a:ext uri="{FF2B5EF4-FFF2-40B4-BE49-F238E27FC236}">
              <a16:creationId xmlns="" xmlns:a16="http://schemas.microsoft.com/office/drawing/2014/main" id="{E418FE6F-4030-4CBD-90AC-7C4B1F5BC121}"/>
            </a:ext>
          </a:extLst>
        </xdr:cNvPr>
        <xdr:cNvPicPr>
          <a:picLocks noChangeAspect="1"/>
        </xdr:cNvPicPr>
      </xdr:nvPicPr>
      <xdr:blipFill>
        <a:blip xmlns:r="http://schemas.openxmlformats.org/officeDocument/2006/relationships" r:embed="rId2" cstate="print"/>
        <a:stretch>
          <a:fillRect/>
        </a:stretch>
      </xdr:blipFill>
      <xdr:spPr>
        <a:xfrm>
          <a:off x="2455055" y="3848103"/>
          <a:ext cx="1105054" cy="638264"/>
        </a:xfrm>
        <a:prstGeom prst="rect">
          <a:avLst/>
        </a:prstGeom>
      </xdr:spPr>
    </xdr:pic>
    <xdr:clientData/>
  </xdr:twoCellAnchor>
  <xdr:twoCellAnchor>
    <xdr:from>
      <xdr:col>1</xdr:col>
      <xdr:colOff>514271</xdr:colOff>
      <xdr:row>19</xdr:row>
      <xdr:rowOff>405857</xdr:rowOff>
    </xdr:from>
    <xdr:to>
      <xdr:col>1</xdr:col>
      <xdr:colOff>1200167</xdr:colOff>
      <xdr:row>19</xdr:row>
      <xdr:rowOff>967910</xdr:rowOff>
    </xdr:to>
    <xdr:pic>
      <xdr:nvPicPr>
        <xdr:cNvPr id="61" name="图片 10">
          <a:extLst>
            <a:ext uri="{FF2B5EF4-FFF2-40B4-BE49-F238E27FC236}">
              <a16:creationId xmlns="" xmlns:a16="http://schemas.microsoft.com/office/drawing/2014/main" id="{9C56FD64-C3EE-4305-8A25-AFD588E9862C}"/>
            </a:ext>
          </a:extLst>
        </xdr:cNvPr>
        <xdr:cNvPicPr>
          <a:picLocks noChangeAspect="1"/>
        </xdr:cNvPicPr>
      </xdr:nvPicPr>
      <xdr:blipFill>
        <a:blip xmlns:r="http://schemas.openxmlformats.org/officeDocument/2006/relationships" r:embed="rId7" cstate="print"/>
        <a:stretch>
          <a:fillRect/>
        </a:stretch>
      </xdr:blipFill>
      <xdr:spPr>
        <a:xfrm>
          <a:off x="2585118" y="13126775"/>
          <a:ext cx="685896" cy="562053"/>
        </a:xfrm>
        <a:prstGeom prst="rect">
          <a:avLst/>
        </a:prstGeom>
      </xdr:spPr>
    </xdr:pic>
    <xdr:clientData/>
  </xdr:twoCellAnchor>
  <xdr:twoCellAnchor>
    <xdr:from>
      <xdr:col>1</xdr:col>
      <xdr:colOff>410056</xdr:colOff>
      <xdr:row>20</xdr:row>
      <xdr:rowOff>358588</xdr:rowOff>
    </xdr:from>
    <xdr:to>
      <xdr:col>1</xdr:col>
      <xdr:colOff>1324584</xdr:colOff>
      <xdr:row>20</xdr:row>
      <xdr:rowOff>882536</xdr:rowOff>
    </xdr:to>
    <xdr:pic>
      <xdr:nvPicPr>
        <xdr:cNvPr id="62" name="图片 11">
          <a:extLst>
            <a:ext uri="{FF2B5EF4-FFF2-40B4-BE49-F238E27FC236}">
              <a16:creationId xmlns="" xmlns:a16="http://schemas.microsoft.com/office/drawing/2014/main" id="{A606A776-3FE0-4137-8FDD-76063590C58A}"/>
            </a:ext>
          </a:extLst>
        </xdr:cNvPr>
        <xdr:cNvPicPr>
          <a:picLocks noChangeAspect="1"/>
        </xdr:cNvPicPr>
      </xdr:nvPicPr>
      <xdr:blipFill>
        <a:blip xmlns:r="http://schemas.openxmlformats.org/officeDocument/2006/relationships" r:embed="rId8" cstate="print"/>
        <a:stretch>
          <a:fillRect/>
        </a:stretch>
      </xdr:blipFill>
      <xdr:spPr>
        <a:xfrm>
          <a:off x="2480903" y="11089341"/>
          <a:ext cx="914528" cy="523948"/>
        </a:xfrm>
        <a:prstGeom prst="rect">
          <a:avLst/>
        </a:prstGeom>
      </xdr:spPr>
    </xdr:pic>
    <xdr:clientData/>
  </xdr:twoCellAnchor>
  <xdr:twoCellAnchor>
    <xdr:from>
      <xdr:col>1</xdr:col>
      <xdr:colOff>410056</xdr:colOff>
      <xdr:row>21</xdr:row>
      <xdr:rowOff>358587</xdr:rowOff>
    </xdr:from>
    <xdr:to>
      <xdr:col>1</xdr:col>
      <xdr:colOff>1324584</xdr:colOff>
      <xdr:row>21</xdr:row>
      <xdr:rowOff>882535</xdr:rowOff>
    </xdr:to>
    <xdr:pic>
      <xdr:nvPicPr>
        <xdr:cNvPr id="65" name="图片 11">
          <a:extLst>
            <a:ext uri="{FF2B5EF4-FFF2-40B4-BE49-F238E27FC236}">
              <a16:creationId xmlns="" xmlns:a16="http://schemas.microsoft.com/office/drawing/2014/main" id="{EB031777-767F-4F50-830A-8B14BECD02BF}"/>
            </a:ext>
          </a:extLst>
        </xdr:cNvPr>
        <xdr:cNvPicPr>
          <a:picLocks noChangeAspect="1"/>
        </xdr:cNvPicPr>
      </xdr:nvPicPr>
      <xdr:blipFill>
        <a:blip xmlns:r="http://schemas.openxmlformats.org/officeDocument/2006/relationships" r:embed="rId8" cstate="print"/>
        <a:stretch>
          <a:fillRect/>
        </a:stretch>
      </xdr:blipFill>
      <xdr:spPr>
        <a:xfrm>
          <a:off x="2480903" y="12084422"/>
          <a:ext cx="914528" cy="523948"/>
        </a:xfrm>
        <a:prstGeom prst="rect">
          <a:avLst/>
        </a:prstGeom>
      </xdr:spPr>
    </xdr:pic>
    <xdr:clientData/>
  </xdr:twoCellAnchor>
  <xdr:twoCellAnchor>
    <xdr:from>
      <xdr:col>1</xdr:col>
      <xdr:colOff>398852</xdr:colOff>
      <xdr:row>7</xdr:row>
      <xdr:rowOff>345143</xdr:rowOff>
    </xdr:from>
    <xdr:to>
      <xdr:col>1</xdr:col>
      <xdr:colOff>1341959</xdr:colOff>
      <xdr:row>7</xdr:row>
      <xdr:rowOff>897670</xdr:rowOff>
    </xdr:to>
    <xdr:pic>
      <xdr:nvPicPr>
        <xdr:cNvPr id="81" name="图片 9">
          <a:extLst>
            <a:ext uri="{FF2B5EF4-FFF2-40B4-BE49-F238E27FC236}">
              <a16:creationId xmlns="" xmlns:a16="http://schemas.microsoft.com/office/drawing/2014/main" id="{FB9B6008-56F4-4B2A-BFF1-A1C8CAA90A6E}"/>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2469699" y="10914531"/>
          <a:ext cx="943107" cy="552527"/>
        </a:xfrm>
        <a:prstGeom prst="rect">
          <a:avLst/>
        </a:prstGeom>
      </xdr:spPr>
    </xdr:pic>
    <xdr:clientData/>
  </xdr:twoCellAnchor>
  <xdr:twoCellAnchor>
    <xdr:from>
      <xdr:col>1</xdr:col>
      <xdr:colOff>398852</xdr:colOff>
      <xdr:row>8</xdr:row>
      <xdr:rowOff>333936</xdr:rowOff>
    </xdr:from>
    <xdr:to>
      <xdr:col>1</xdr:col>
      <xdr:colOff>1341959</xdr:colOff>
      <xdr:row>8</xdr:row>
      <xdr:rowOff>886463</xdr:rowOff>
    </xdr:to>
    <xdr:pic>
      <xdr:nvPicPr>
        <xdr:cNvPr id="86" name="图片 9">
          <a:extLst>
            <a:ext uri="{FF2B5EF4-FFF2-40B4-BE49-F238E27FC236}">
              <a16:creationId xmlns="" xmlns:a16="http://schemas.microsoft.com/office/drawing/2014/main" id="{45178928-9EB7-4CED-BDC2-BFFA4B4334D7}"/>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2469699" y="11898407"/>
          <a:ext cx="943107" cy="552527"/>
        </a:xfrm>
        <a:prstGeom prst="rect">
          <a:avLst/>
        </a:prstGeom>
      </xdr:spPr>
    </xdr:pic>
    <xdr:clientData/>
  </xdr:twoCellAnchor>
  <xdr:twoCellAnchor>
    <xdr:from>
      <xdr:col>1</xdr:col>
      <xdr:colOff>384207</xdr:colOff>
      <xdr:row>6</xdr:row>
      <xdr:rowOff>289114</xdr:rowOff>
    </xdr:from>
    <xdr:to>
      <xdr:col>1</xdr:col>
      <xdr:colOff>1489261</xdr:colOff>
      <xdr:row>6</xdr:row>
      <xdr:rowOff>927378</xdr:rowOff>
    </xdr:to>
    <xdr:pic>
      <xdr:nvPicPr>
        <xdr:cNvPr id="90" name="图片 5">
          <a:extLst>
            <a:ext uri="{FF2B5EF4-FFF2-40B4-BE49-F238E27FC236}">
              <a16:creationId xmlns="" xmlns:a16="http://schemas.microsoft.com/office/drawing/2014/main" id="{F7071F01-F8B9-46B0-B77A-1B85F9F35D9E}"/>
            </a:ext>
          </a:extLst>
        </xdr:cNvPr>
        <xdr:cNvPicPr>
          <a:picLocks noChangeAspect="1"/>
        </xdr:cNvPicPr>
      </xdr:nvPicPr>
      <xdr:blipFill>
        <a:blip xmlns:r="http://schemas.openxmlformats.org/officeDocument/2006/relationships" r:embed="rId2" cstate="print"/>
        <a:stretch>
          <a:fillRect/>
        </a:stretch>
      </xdr:blipFill>
      <xdr:spPr>
        <a:xfrm>
          <a:off x="2455054" y="9863420"/>
          <a:ext cx="1105054" cy="638264"/>
        </a:xfrm>
        <a:prstGeom prst="rect">
          <a:avLst/>
        </a:prstGeom>
      </xdr:spPr>
    </xdr:pic>
    <xdr:clientData/>
  </xdr:twoCellAnchor>
  <xdr:oneCellAnchor>
    <xdr:from>
      <xdr:col>0</xdr:col>
      <xdr:colOff>0</xdr:colOff>
      <xdr:row>0</xdr:row>
      <xdr:rowOff>0</xdr:rowOff>
    </xdr:from>
    <xdr:ext cx="1226343" cy="2357438"/>
    <xdr:pic>
      <xdr:nvPicPr>
        <xdr:cNvPr id="91"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11"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3</xdr:col>
      <xdr:colOff>169334</xdr:colOff>
      <xdr:row>0</xdr:row>
      <xdr:rowOff>296333</xdr:rowOff>
    </xdr:from>
    <xdr:ext cx="1661583" cy="878417"/>
    <xdr:pic>
      <xdr:nvPicPr>
        <xdr:cNvPr id="92"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12" cstate="print"/>
        <a:srcRect/>
        <a:stretch>
          <a:fillRect/>
        </a:stretch>
      </xdr:blipFill>
      <xdr:spPr bwMode="auto">
        <a:xfrm>
          <a:off x="8627534" y="296333"/>
          <a:ext cx="1661583" cy="878417"/>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430419</xdr:colOff>
      <xdr:row>18</xdr:row>
      <xdr:rowOff>390526</xdr:rowOff>
    </xdr:from>
    <xdr:to>
      <xdr:col>1</xdr:col>
      <xdr:colOff>1306841</xdr:colOff>
      <xdr:row>18</xdr:row>
      <xdr:rowOff>790632</xdr:rowOff>
    </xdr:to>
    <xdr:pic>
      <xdr:nvPicPr>
        <xdr:cNvPr id="10" name="图片 5">
          <a:extLst>
            <a:ext uri="{FF2B5EF4-FFF2-40B4-BE49-F238E27FC236}">
              <a16:creationId xmlns="" xmlns:a16="http://schemas.microsoft.com/office/drawing/2014/main" id="{00000000-0008-0000-0300-00000A000000}"/>
            </a:ext>
          </a:extLst>
        </xdr:cNvPr>
        <xdr:cNvPicPr>
          <a:picLocks noChangeAspect="1"/>
        </xdr:cNvPicPr>
      </xdr:nvPicPr>
      <xdr:blipFill>
        <a:blip xmlns:r="http://schemas.openxmlformats.org/officeDocument/2006/relationships" r:embed="rId1" cstate="print"/>
        <a:stretch>
          <a:fillRect/>
        </a:stretch>
      </xdr:blipFill>
      <xdr:spPr>
        <a:xfrm>
          <a:off x="2506869" y="21526501"/>
          <a:ext cx="876422" cy="400106"/>
        </a:xfrm>
        <a:prstGeom prst="rect">
          <a:avLst/>
        </a:prstGeom>
      </xdr:spPr>
    </xdr:pic>
    <xdr:clientData/>
  </xdr:twoCellAnchor>
  <xdr:twoCellAnchor>
    <xdr:from>
      <xdr:col>1</xdr:col>
      <xdr:colOff>430419</xdr:colOff>
      <xdr:row>5</xdr:row>
      <xdr:rowOff>0</xdr:rowOff>
    </xdr:from>
    <xdr:to>
      <xdr:col>1</xdr:col>
      <xdr:colOff>1306841</xdr:colOff>
      <xdr:row>5</xdr:row>
      <xdr:rowOff>0</xdr:rowOff>
    </xdr:to>
    <xdr:pic>
      <xdr:nvPicPr>
        <xdr:cNvPr id="11" name="图片 5">
          <a:extLst>
            <a:ext uri="{FF2B5EF4-FFF2-40B4-BE49-F238E27FC236}">
              <a16:creationId xmlns="" xmlns:a16="http://schemas.microsoft.com/office/drawing/2014/main" id="{00000000-0008-0000-0300-00000B000000}"/>
            </a:ext>
          </a:extLst>
        </xdr:cNvPr>
        <xdr:cNvPicPr>
          <a:picLocks noChangeAspect="1"/>
        </xdr:cNvPicPr>
      </xdr:nvPicPr>
      <xdr:blipFill>
        <a:blip xmlns:r="http://schemas.openxmlformats.org/officeDocument/2006/relationships" r:embed="rId1"/>
        <a:stretch>
          <a:fillRect/>
        </a:stretch>
      </xdr:blipFill>
      <xdr:spPr>
        <a:xfrm>
          <a:off x="2506869" y="22764751"/>
          <a:ext cx="876422" cy="400106"/>
        </a:xfrm>
        <a:prstGeom prst="rect">
          <a:avLst/>
        </a:prstGeom>
      </xdr:spPr>
    </xdr:pic>
    <xdr:clientData/>
  </xdr:twoCellAnchor>
  <xdr:twoCellAnchor>
    <xdr:from>
      <xdr:col>1</xdr:col>
      <xdr:colOff>662400</xdr:colOff>
      <xdr:row>17</xdr:row>
      <xdr:rowOff>326651</xdr:rowOff>
    </xdr:from>
    <xdr:to>
      <xdr:col>1</xdr:col>
      <xdr:colOff>1272085</xdr:colOff>
      <xdr:row>17</xdr:row>
      <xdr:rowOff>869652</xdr:rowOff>
    </xdr:to>
    <xdr:pic>
      <xdr:nvPicPr>
        <xdr:cNvPr id="12" name="图片 6">
          <a:extLst>
            <a:ext uri="{FF2B5EF4-FFF2-40B4-BE49-F238E27FC236}">
              <a16:creationId xmlns="" xmlns:a16="http://schemas.microsoft.com/office/drawing/2014/main" id="{00000000-0008-0000-0300-00000C000000}"/>
            </a:ext>
          </a:extLst>
        </xdr:cNvPr>
        <xdr:cNvPicPr>
          <a:picLocks noChangeAspect="1"/>
        </xdr:cNvPicPr>
      </xdr:nvPicPr>
      <xdr:blipFill>
        <a:blip xmlns:r="http://schemas.openxmlformats.org/officeDocument/2006/relationships" r:embed="rId2" cstate="print"/>
        <a:stretch>
          <a:fillRect/>
        </a:stretch>
      </xdr:blipFill>
      <xdr:spPr>
        <a:xfrm>
          <a:off x="2733247" y="16498980"/>
          <a:ext cx="609685" cy="543001"/>
        </a:xfrm>
        <a:prstGeom prst="rect">
          <a:avLst/>
        </a:prstGeom>
      </xdr:spPr>
    </xdr:pic>
    <xdr:clientData/>
  </xdr:twoCellAnchor>
  <xdr:twoCellAnchor>
    <xdr:from>
      <xdr:col>1</xdr:col>
      <xdr:colOff>430419</xdr:colOff>
      <xdr:row>5</xdr:row>
      <xdr:rowOff>0</xdr:rowOff>
    </xdr:from>
    <xdr:to>
      <xdr:col>1</xdr:col>
      <xdr:colOff>1306841</xdr:colOff>
      <xdr:row>5</xdr:row>
      <xdr:rowOff>0</xdr:rowOff>
    </xdr:to>
    <xdr:pic>
      <xdr:nvPicPr>
        <xdr:cNvPr id="15" name="图片 5">
          <a:extLst>
            <a:ext uri="{FF2B5EF4-FFF2-40B4-BE49-F238E27FC236}">
              <a16:creationId xmlns=""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2503507" y="13983143"/>
          <a:ext cx="876422" cy="400106"/>
        </a:xfrm>
        <a:prstGeom prst="rect">
          <a:avLst/>
        </a:prstGeom>
      </xdr:spPr>
    </xdr:pic>
    <xdr:clientData/>
  </xdr:twoCellAnchor>
  <xdr:twoCellAnchor>
    <xdr:from>
      <xdr:col>1</xdr:col>
      <xdr:colOff>218689</xdr:colOff>
      <xdr:row>93</xdr:row>
      <xdr:rowOff>439591</xdr:rowOff>
    </xdr:from>
    <xdr:to>
      <xdr:col>1</xdr:col>
      <xdr:colOff>1518572</xdr:colOff>
      <xdr:row>93</xdr:row>
      <xdr:rowOff>1170992</xdr:rowOff>
    </xdr:to>
    <xdr:pic>
      <xdr:nvPicPr>
        <xdr:cNvPr id="39" name="图片 15">
          <a:extLst>
            <a:ext uri="{FF2B5EF4-FFF2-40B4-BE49-F238E27FC236}">
              <a16:creationId xmlns="" xmlns:a16="http://schemas.microsoft.com/office/drawing/2014/main" id="{00000000-0008-0000-0300-000027000000}"/>
            </a:ext>
          </a:extLst>
        </xdr:cNvPr>
        <xdr:cNvPicPr>
          <a:picLocks noChangeAspect="1"/>
        </xdr:cNvPicPr>
      </xdr:nvPicPr>
      <xdr:blipFill>
        <a:blip xmlns:r="http://schemas.openxmlformats.org/officeDocument/2006/relationships" r:embed="rId3" cstate="print"/>
        <a:stretch>
          <a:fillRect/>
        </a:stretch>
      </xdr:blipFill>
      <xdr:spPr>
        <a:xfrm>
          <a:off x="2289536" y="73735026"/>
          <a:ext cx="1299883" cy="731401"/>
        </a:xfrm>
        <a:prstGeom prst="rect">
          <a:avLst/>
        </a:prstGeom>
      </xdr:spPr>
    </xdr:pic>
    <xdr:clientData/>
  </xdr:twoCellAnchor>
  <xdr:twoCellAnchor>
    <xdr:from>
      <xdr:col>1</xdr:col>
      <xdr:colOff>218689</xdr:colOff>
      <xdr:row>94</xdr:row>
      <xdr:rowOff>470968</xdr:rowOff>
    </xdr:from>
    <xdr:to>
      <xdr:col>1</xdr:col>
      <xdr:colOff>1518572</xdr:colOff>
      <xdr:row>94</xdr:row>
      <xdr:rowOff>1202369</xdr:rowOff>
    </xdr:to>
    <xdr:pic>
      <xdr:nvPicPr>
        <xdr:cNvPr id="40" name="图片 15">
          <a:extLst>
            <a:ext uri="{FF2B5EF4-FFF2-40B4-BE49-F238E27FC236}">
              <a16:creationId xmlns="" xmlns:a16="http://schemas.microsoft.com/office/drawing/2014/main" id="{00000000-0008-0000-0300-000028000000}"/>
            </a:ext>
          </a:extLst>
        </xdr:cNvPr>
        <xdr:cNvPicPr>
          <a:picLocks noChangeAspect="1"/>
        </xdr:cNvPicPr>
      </xdr:nvPicPr>
      <xdr:blipFill>
        <a:blip xmlns:r="http://schemas.openxmlformats.org/officeDocument/2006/relationships" r:embed="rId3" cstate="print"/>
        <a:stretch>
          <a:fillRect/>
        </a:stretch>
      </xdr:blipFill>
      <xdr:spPr>
        <a:xfrm>
          <a:off x="2289536" y="74985603"/>
          <a:ext cx="1299883" cy="731401"/>
        </a:xfrm>
        <a:prstGeom prst="rect">
          <a:avLst/>
        </a:prstGeom>
      </xdr:spPr>
    </xdr:pic>
    <xdr:clientData/>
  </xdr:twoCellAnchor>
  <xdr:twoCellAnchor>
    <xdr:from>
      <xdr:col>1</xdr:col>
      <xdr:colOff>218689</xdr:colOff>
      <xdr:row>99</xdr:row>
      <xdr:rowOff>466326</xdr:rowOff>
    </xdr:from>
    <xdr:to>
      <xdr:col>1</xdr:col>
      <xdr:colOff>1518572</xdr:colOff>
      <xdr:row>99</xdr:row>
      <xdr:rowOff>1197727</xdr:rowOff>
    </xdr:to>
    <xdr:pic>
      <xdr:nvPicPr>
        <xdr:cNvPr id="41" name="图片 15">
          <a:extLst>
            <a:ext uri="{FF2B5EF4-FFF2-40B4-BE49-F238E27FC236}">
              <a16:creationId xmlns="" xmlns:a16="http://schemas.microsoft.com/office/drawing/2014/main" id="{00000000-0008-0000-0300-000029000000}"/>
            </a:ext>
          </a:extLst>
        </xdr:cNvPr>
        <xdr:cNvPicPr>
          <a:picLocks noChangeAspect="1"/>
        </xdr:cNvPicPr>
      </xdr:nvPicPr>
      <xdr:blipFill>
        <a:blip xmlns:r="http://schemas.openxmlformats.org/officeDocument/2006/relationships" r:embed="rId3" cstate="print"/>
        <a:stretch>
          <a:fillRect/>
        </a:stretch>
      </xdr:blipFill>
      <xdr:spPr>
        <a:xfrm>
          <a:off x="2289536" y="81076961"/>
          <a:ext cx="1299883" cy="731401"/>
        </a:xfrm>
        <a:prstGeom prst="rect">
          <a:avLst/>
        </a:prstGeom>
      </xdr:spPr>
    </xdr:pic>
    <xdr:clientData/>
  </xdr:twoCellAnchor>
  <xdr:twoCellAnchor>
    <xdr:from>
      <xdr:col>1</xdr:col>
      <xdr:colOff>218689</xdr:colOff>
      <xdr:row>100</xdr:row>
      <xdr:rowOff>417019</xdr:rowOff>
    </xdr:from>
    <xdr:to>
      <xdr:col>1</xdr:col>
      <xdr:colOff>1518572</xdr:colOff>
      <xdr:row>100</xdr:row>
      <xdr:rowOff>1148420</xdr:rowOff>
    </xdr:to>
    <xdr:pic>
      <xdr:nvPicPr>
        <xdr:cNvPr id="42" name="图片 15">
          <a:extLst>
            <a:ext uri="{FF2B5EF4-FFF2-40B4-BE49-F238E27FC236}">
              <a16:creationId xmlns="" xmlns:a16="http://schemas.microsoft.com/office/drawing/2014/main" id="{00000000-0008-0000-0300-00002A000000}"/>
            </a:ext>
          </a:extLst>
        </xdr:cNvPr>
        <xdr:cNvPicPr>
          <a:picLocks noChangeAspect="1"/>
        </xdr:cNvPicPr>
      </xdr:nvPicPr>
      <xdr:blipFill>
        <a:blip xmlns:r="http://schemas.openxmlformats.org/officeDocument/2006/relationships" r:embed="rId3" cstate="print"/>
        <a:stretch>
          <a:fillRect/>
        </a:stretch>
      </xdr:blipFill>
      <xdr:spPr>
        <a:xfrm>
          <a:off x="2291777" y="52311460"/>
          <a:ext cx="1299883" cy="731401"/>
        </a:xfrm>
        <a:prstGeom prst="rect">
          <a:avLst/>
        </a:prstGeom>
      </xdr:spPr>
    </xdr:pic>
    <xdr:clientData/>
  </xdr:twoCellAnchor>
  <xdr:twoCellAnchor>
    <xdr:from>
      <xdr:col>1</xdr:col>
      <xdr:colOff>218689</xdr:colOff>
      <xdr:row>88</xdr:row>
      <xdr:rowOff>471608</xdr:rowOff>
    </xdr:from>
    <xdr:to>
      <xdr:col>1</xdr:col>
      <xdr:colOff>1518572</xdr:colOff>
      <xdr:row>88</xdr:row>
      <xdr:rowOff>1203009</xdr:rowOff>
    </xdr:to>
    <xdr:pic>
      <xdr:nvPicPr>
        <xdr:cNvPr id="46" name="图片 15">
          <a:extLst>
            <a:ext uri="{FF2B5EF4-FFF2-40B4-BE49-F238E27FC236}">
              <a16:creationId xmlns="" xmlns:a16="http://schemas.microsoft.com/office/drawing/2014/main" id="{00000000-0008-0000-0300-00002E000000}"/>
            </a:ext>
          </a:extLst>
        </xdr:cNvPr>
        <xdr:cNvPicPr>
          <a:picLocks noChangeAspect="1"/>
        </xdr:cNvPicPr>
      </xdr:nvPicPr>
      <xdr:blipFill>
        <a:blip xmlns:r="http://schemas.openxmlformats.org/officeDocument/2006/relationships" r:embed="rId3" cstate="print"/>
        <a:stretch>
          <a:fillRect/>
        </a:stretch>
      </xdr:blipFill>
      <xdr:spPr>
        <a:xfrm>
          <a:off x="2289536" y="67590361"/>
          <a:ext cx="1299883" cy="731401"/>
        </a:xfrm>
        <a:prstGeom prst="rect">
          <a:avLst/>
        </a:prstGeom>
      </xdr:spPr>
    </xdr:pic>
    <xdr:clientData/>
  </xdr:twoCellAnchor>
  <xdr:twoCellAnchor>
    <xdr:from>
      <xdr:col>1</xdr:col>
      <xdr:colOff>387551</xdr:colOff>
      <xdr:row>61</xdr:row>
      <xdr:rowOff>488155</xdr:rowOff>
    </xdr:from>
    <xdr:to>
      <xdr:col>1</xdr:col>
      <xdr:colOff>1349710</xdr:colOff>
      <xdr:row>61</xdr:row>
      <xdr:rowOff>1031156</xdr:rowOff>
    </xdr:to>
    <xdr:pic>
      <xdr:nvPicPr>
        <xdr:cNvPr id="52" name="图片 17">
          <a:extLst>
            <a:ext uri="{FF2B5EF4-FFF2-40B4-BE49-F238E27FC236}">
              <a16:creationId xmlns="" xmlns:a16="http://schemas.microsoft.com/office/drawing/2014/main" id="{00000000-0008-0000-0300-000034000000}"/>
            </a:ext>
          </a:extLst>
        </xdr:cNvPr>
        <xdr:cNvPicPr>
          <a:picLocks noChangeAspect="1"/>
        </xdr:cNvPicPr>
      </xdr:nvPicPr>
      <xdr:blipFill>
        <a:blip xmlns:r="http://schemas.openxmlformats.org/officeDocument/2006/relationships" r:embed="rId4" cstate="print"/>
        <a:stretch>
          <a:fillRect/>
        </a:stretch>
      </xdr:blipFill>
      <xdr:spPr>
        <a:xfrm>
          <a:off x="2460639" y="27640008"/>
          <a:ext cx="962159" cy="543001"/>
        </a:xfrm>
        <a:prstGeom prst="rect">
          <a:avLst/>
        </a:prstGeom>
      </xdr:spPr>
    </xdr:pic>
    <xdr:clientData/>
  </xdr:twoCellAnchor>
  <xdr:twoCellAnchor>
    <xdr:from>
      <xdr:col>1</xdr:col>
      <xdr:colOff>120813</xdr:colOff>
      <xdr:row>62</xdr:row>
      <xdr:rowOff>334673</xdr:rowOff>
    </xdr:from>
    <xdr:to>
      <xdr:col>1</xdr:col>
      <xdr:colOff>1616447</xdr:colOff>
      <xdr:row>62</xdr:row>
      <xdr:rowOff>1049148</xdr:rowOff>
    </xdr:to>
    <xdr:pic>
      <xdr:nvPicPr>
        <xdr:cNvPr id="53" name="图片 18">
          <a:extLst>
            <a:ext uri="{FF2B5EF4-FFF2-40B4-BE49-F238E27FC236}">
              <a16:creationId xmlns="" xmlns:a16="http://schemas.microsoft.com/office/drawing/2014/main" id="{00000000-0008-0000-0300-000035000000}"/>
            </a:ext>
          </a:extLst>
        </xdr:cNvPr>
        <xdr:cNvPicPr>
          <a:picLocks noChangeAspect="1"/>
        </xdr:cNvPicPr>
      </xdr:nvPicPr>
      <xdr:blipFill>
        <a:blip xmlns:r="http://schemas.openxmlformats.org/officeDocument/2006/relationships" r:embed="rId5" cstate="print"/>
        <a:stretch>
          <a:fillRect/>
        </a:stretch>
      </xdr:blipFill>
      <xdr:spPr>
        <a:xfrm>
          <a:off x="2197263" y="37796498"/>
          <a:ext cx="1495634" cy="714475"/>
        </a:xfrm>
        <a:prstGeom prst="rect">
          <a:avLst/>
        </a:prstGeom>
      </xdr:spPr>
    </xdr:pic>
    <xdr:clientData/>
  </xdr:twoCellAnchor>
  <xdr:twoCellAnchor>
    <xdr:from>
      <xdr:col>1</xdr:col>
      <xdr:colOff>120813</xdr:colOff>
      <xdr:row>63</xdr:row>
      <xdr:rowOff>347979</xdr:rowOff>
    </xdr:from>
    <xdr:to>
      <xdr:col>1</xdr:col>
      <xdr:colOff>1616447</xdr:colOff>
      <xdr:row>63</xdr:row>
      <xdr:rowOff>1062454</xdr:rowOff>
    </xdr:to>
    <xdr:pic>
      <xdr:nvPicPr>
        <xdr:cNvPr id="54" name="图片 18">
          <a:extLst>
            <a:ext uri="{FF2B5EF4-FFF2-40B4-BE49-F238E27FC236}">
              <a16:creationId xmlns="" xmlns:a16="http://schemas.microsoft.com/office/drawing/2014/main" id="{00000000-0008-0000-0300-000036000000}"/>
            </a:ext>
          </a:extLst>
        </xdr:cNvPr>
        <xdr:cNvPicPr>
          <a:picLocks noChangeAspect="1"/>
        </xdr:cNvPicPr>
      </xdr:nvPicPr>
      <xdr:blipFill>
        <a:blip xmlns:r="http://schemas.openxmlformats.org/officeDocument/2006/relationships" r:embed="rId5" cstate="print"/>
        <a:stretch>
          <a:fillRect/>
        </a:stretch>
      </xdr:blipFill>
      <xdr:spPr>
        <a:xfrm>
          <a:off x="2197263" y="39048054"/>
          <a:ext cx="1495634" cy="714475"/>
        </a:xfrm>
        <a:prstGeom prst="rect">
          <a:avLst/>
        </a:prstGeom>
      </xdr:spPr>
    </xdr:pic>
    <xdr:clientData/>
  </xdr:twoCellAnchor>
  <xdr:twoCellAnchor>
    <xdr:from>
      <xdr:col>1</xdr:col>
      <xdr:colOff>387551</xdr:colOff>
      <xdr:row>64</xdr:row>
      <xdr:rowOff>547687</xdr:rowOff>
    </xdr:from>
    <xdr:to>
      <xdr:col>1</xdr:col>
      <xdr:colOff>1349710</xdr:colOff>
      <xdr:row>64</xdr:row>
      <xdr:rowOff>1090688</xdr:rowOff>
    </xdr:to>
    <xdr:pic>
      <xdr:nvPicPr>
        <xdr:cNvPr id="55" name="图片 17">
          <a:extLst>
            <a:ext uri="{FF2B5EF4-FFF2-40B4-BE49-F238E27FC236}">
              <a16:creationId xmlns="" xmlns:a16="http://schemas.microsoft.com/office/drawing/2014/main" id="{00000000-0008-0000-0300-000037000000}"/>
            </a:ext>
          </a:extLst>
        </xdr:cNvPr>
        <xdr:cNvPicPr>
          <a:picLocks noChangeAspect="1"/>
        </xdr:cNvPicPr>
      </xdr:nvPicPr>
      <xdr:blipFill>
        <a:blip xmlns:r="http://schemas.openxmlformats.org/officeDocument/2006/relationships" r:embed="rId4" cstate="print"/>
        <a:stretch>
          <a:fillRect/>
        </a:stretch>
      </xdr:blipFill>
      <xdr:spPr>
        <a:xfrm>
          <a:off x="2464001" y="40486012"/>
          <a:ext cx="962159" cy="543001"/>
        </a:xfrm>
        <a:prstGeom prst="rect">
          <a:avLst/>
        </a:prstGeom>
      </xdr:spPr>
    </xdr:pic>
    <xdr:clientData/>
  </xdr:twoCellAnchor>
  <xdr:twoCellAnchor>
    <xdr:from>
      <xdr:col>1</xdr:col>
      <xdr:colOff>387551</xdr:colOff>
      <xdr:row>65</xdr:row>
      <xdr:rowOff>523874</xdr:rowOff>
    </xdr:from>
    <xdr:to>
      <xdr:col>1</xdr:col>
      <xdr:colOff>1349710</xdr:colOff>
      <xdr:row>65</xdr:row>
      <xdr:rowOff>1066875</xdr:rowOff>
    </xdr:to>
    <xdr:pic>
      <xdr:nvPicPr>
        <xdr:cNvPr id="56" name="图片 17">
          <a:extLst>
            <a:ext uri="{FF2B5EF4-FFF2-40B4-BE49-F238E27FC236}">
              <a16:creationId xmlns="" xmlns:a16="http://schemas.microsoft.com/office/drawing/2014/main" id="{00000000-0008-0000-0300-000038000000}"/>
            </a:ext>
          </a:extLst>
        </xdr:cNvPr>
        <xdr:cNvPicPr>
          <a:picLocks noChangeAspect="1"/>
        </xdr:cNvPicPr>
      </xdr:nvPicPr>
      <xdr:blipFill>
        <a:blip xmlns:r="http://schemas.openxmlformats.org/officeDocument/2006/relationships" r:embed="rId4" cstate="print"/>
        <a:stretch>
          <a:fillRect/>
        </a:stretch>
      </xdr:blipFill>
      <xdr:spPr>
        <a:xfrm>
          <a:off x="2464001" y="41700449"/>
          <a:ext cx="962159" cy="543001"/>
        </a:xfrm>
        <a:prstGeom prst="rect">
          <a:avLst/>
        </a:prstGeom>
      </xdr:spPr>
    </xdr:pic>
    <xdr:clientData/>
  </xdr:twoCellAnchor>
  <xdr:twoCellAnchor>
    <xdr:from>
      <xdr:col>1</xdr:col>
      <xdr:colOff>165637</xdr:colOff>
      <xdr:row>66</xdr:row>
      <xdr:rowOff>370393</xdr:rowOff>
    </xdr:from>
    <xdr:to>
      <xdr:col>1</xdr:col>
      <xdr:colOff>1661271</xdr:colOff>
      <xdr:row>66</xdr:row>
      <xdr:rowOff>1084868</xdr:rowOff>
    </xdr:to>
    <xdr:pic>
      <xdr:nvPicPr>
        <xdr:cNvPr id="57" name="图片 18">
          <a:extLst>
            <a:ext uri="{FF2B5EF4-FFF2-40B4-BE49-F238E27FC236}">
              <a16:creationId xmlns="" xmlns:a16="http://schemas.microsoft.com/office/drawing/2014/main" id="{00000000-0008-0000-0300-000039000000}"/>
            </a:ext>
          </a:extLst>
        </xdr:cNvPr>
        <xdr:cNvPicPr>
          <a:picLocks noChangeAspect="1"/>
        </xdr:cNvPicPr>
      </xdr:nvPicPr>
      <xdr:blipFill>
        <a:blip xmlns:r="http://schemas.openxmlformats.org/officeDocument/2006/relationships" r:embed="rId5" cstate="print"/>
        <a:stretch>
          <a:fillRect/>
        </a:stretch>
      </xdr:blipFill>
      <xdr:spPr>
        <a:xfrm>
          <a:off x="2236484" y="62379264"/>
          <a:ext cx="1495634" cy="714475"/>
        </a:xfrm>
        <a:prstGeom prst="rect">
          <a:avLst/>
        </a:prstGeom>
      </xdr:spPr>
    </xdr:pic>
    <xdr:clientData/>
  </xdr:twoCellAnchor>
  <xdr:twoCellAnchor>
    <xdr:from>
      <xdr:col>1</xdr:col>
      <xdr:colOff>176843</xdr:colOff>
      <xdr:row>67</xdr:row>
      <xdr:rowOff>383698</xdr:rowOff>
    </xdr:from>
    <xdr:to>
      <xdr:col>1</xdr:col>
      <xdr:colOff>1672477</xdr:colOff>
      <xdr:row>67</xdr:row>
      <xdr:rowOff>1098173</xdr:rowOff>
    </xdr:to>
    <xdr:pic>
      <xdr:nvPicPr>
        <xdr:cNvPr id="58" name="图片 18">
          <a:extLst>
            <a:ext uri="{FF2B5EF4-FFF2-40B4-BE49-F238E27FC236}">
              <a16:creationId xmlns="" xmlns:a16="http://schemas.microsoft.com/office/drawing/2014/main" id="{00000000-0008-0000-0300-00003A000000}"/>
            </a:ext>
          </a:extLst>
        </xdr:cNvPr>
        <xdr:cNvPicPr>
          <a:picLocks noChangeAspect="1"/>
        </xdr:cNvPicPr>
      </xdr:nvPicPr>
      <xdr:blipFill>
        <a:blip xmlns:r="http://schemas.openxmlformats.org/officeDocument/2006/relationships" r:embed="rId5" cstate="print"/>
        <a:stretch>
          <a:fillRect/>
        </a:stretch>
      </xdr:blipFill>
      <xdr:spPr>
        <a:xfrm>
          <a:off x="2247690" y="63549016"/>
          <a:ext cx="1495634" cy="714475"/>
        </a:xfrm>
        <a:prstGeom prst="rect">
          <a:avLst/>
        </a:prstGeom>
      </xdr:spPr>
    </xdr:pic>
    <xdr:clientData/>
  </xdr:twoCellAnchor>
  <xdr:twoCellAnchor>
    <xdr:from>
      <xdr:col>1</xdr:col>
      <xdr:colOff>387551</xdr:colOff>
      <xdr:row>89</xdr:row>
      <xdr:rowOff>549088</xdr:rowOff>
    </xdr:from>
    <xdr:to>
      <xdr:col>1</xdr:col>
      <xdr:colOff>1349710</xdr:colOff>
      <xdr:row>89</xdr:row>
      <xdr:rowOff>1092089</xdr:rowOff>
    </xdr:to>
    <xdr:pic>
      <xdr:nvPicPr>
        <xdr:cNvPr id="59" name="图片 17">
          <a:extLst>
            <a:ext uri="{FF2B5EF4-FFF2-40B4-BE49-F238E27FC236}">
              <a16:creationId xmlns="" xmlns:a16="http://schemas.microsoft.com/office/drawing/2014/main" id="{00000000-0008-0000-0300-00003B000000}"/>
            </a:ext>
          </a:extLst>
        </xdr:cNvPr>
        <xdr:cNvPicPr>
          <a:picLocks noChangeAspect="1"/>
        </xdr:cNvPicPr>
      </xdr:nvPicPr>
      <xdr:blipFill>
        <a:blip xmlns:r="http://schemas.openxmlformats.org/officeDocument/2006/relationships" r:embed="rId4" cstate="print"/>
        <a:stretch>
          <a:fillRect/>
        </a:stretch>
      </xdr:blipFill>
      <xdr:spPr>
        <a:xfrm>
          <a:off x="2460639" y="39007676"/>
          <a:ext cx="962159" cy="543001"/>
        </a:xfrm>
        <a:prstGeom prst="rect">
          <a:avLst/>
        </a:prstGeom>
      </xdr:spPr>
    </xdr:pic>
    <xdr:clientData/>
  </xdr:twoCellAnchor>
  <xdr:twoCellAnchor>
    <xdr:from>
      <xdr:col>1</xdr:col>
      <xdr:colOff>387551</xdr:colOff>
      <xdr:row>90</xdr:row>
      <xdr:rowOff>504265</xdr:rowOff>
    </xdr:from>
    <xdr:to>
      <xdr:col>1</xdr:col>
      <xdr:colOff>1349710</xdr:colOff>
      <xdr:row>90</xdr:row>
      <xdr:rowOff>1047266</xdr:rowOff>
    </xdr:to>
    <xdr:pic>
      <xdr:nvPicPr>
        <xdr:cNvPr id="60" name="图片 17">
          <a:extLst>
            <a:ext uri="{FF2B5EF4-FFF2-40B4-BE49-F238E27FC236}">
              <a16:creationId xmlns="" xmlns:a16="http://schemas.microsoft.com/office/drawing/2014/main" id="{00000000-0008-0000-0300-00003C000000}"/>
            </a:ext>
          </a:extLst>
        </xdr:cNvPr>
        <xdr:cNvPicPr>
          <a:picLocks noChangeAspect="1"/>
        </xdr:cNvPicPr>
      </xdr:nvPicPr>
      <xdr:blipFill>
        <a:blip xmlns:r="http://schemas.openxmlformats.org/officeDocument/2006/relationships" r:embed="rId4" cstate="print"/>
        <a:stretch>
          <a:fillRect/>
        </a:stretch>
      </xdr:blipFill>
      <xdr:spPr>
        <a:xfrm>
          <a:off x="2460639" y="40184294"/>
          <a:ext cx="962159" cy="543001"/>
        </a:xfrm>
        <a:prstGeom prst="rect">
          <a:avLst/>
        </a:prstGeom>
      </xdr:spPr>
    </xdr:pic>
    <xdr:clientData/>
  </xdr:twoCellAnchor>
  <xdr:twoCellAnchor>
    <xdr:from>
      <xdr:col>1</xdr:col>
      <xdr:colOff>387551</xdr:colOff>
      <xdr:row>95</xdr:row>
      <xdr:rowOff>558054</xdr:rowOff>
    </xdr:from>
    <xdr:to>
      <xdr:col>1</xdr:col>
      <xdr:colOff>1349710</xdr:colOff>
      <xdr:row>95</xdr:row>
      <xdr:rowOff>1101055</xdr:rowOff>
    </xdr:to>
    <xdr:pic>
      <xdr:nvPicPr>
        <xdr:cNvPr id="61" name="图片 17">
          <a:extLst>
            <a:ext uri="{FF2B5EF4-FFF2-40B4-BE49-F238E27FC236}">
              <a16:creationId xmlns="" xmlns:a16="http://schemas.microsoft.com/office/drawing/2014/main" id="{00000000-0008-0000-0300-00003D000000}"/>
            </a:ext>
          </a:extLst>
        </xdr:cNvPr>
        <xdr:cNvPicPr>
          <a:picLocks noChangeAspect="1"/>
        </xdr:cNvPicPr>
      </xdr:nvPicPr>
      <xdr:blipFill>
        <a:blip xmlns:r="http://schemas.openxmlformats.org/officeDocument/2006/relationships" r:embed="rId4" cstate="print"/>
        <a:stretch>
          <a:fillRect/>
        </a:stretch>
      </xdr:blipFill>
      <xdr:spPr>
        <a:xfrm>
          <a:off x="2458398" y="76291889"/>
          <a:ext cx="962159" cy="543001"/>
        </a:xfrm>
        <a:prstGeom prst="rect">
          <a:avLst/>
        </a:prstGeom>
      </xdr:spPr>
    </xdr:pic>
    <xdr:clientData/>
  </xdr:twoCellAnchor>
  <xdr:twoCellAnchor>
    <xdr:from>
      <xdr:col>1</xdr:col>
      <xdr:colOff>414445</xdr:colOff>
      <xdr:row>101</xdr:row>
      <xdr:rowOff>551332</xdr:rowOff>
    </xdr:from>
    <xdr:to>
      <xdr:col>1</xdr:col>
      <xdr:colOff>1376604</xdr:colOff>
      <xdr:row>101</xdr:row>
      <xdr:rowOff>1094333</xdr:rowOff>
    </xdr:to>
    <xdr:pic>
      <xdr:nvPicPr>
        <xdr:cNvPr id="63" name="图片 17">
          <a:extLst>
            <a:ext uri="{FF2B5EF4-FFF2-40B4-BE49-F238E27FC236}">
              <a16:creationId xmlns="" xmlns:a16="http://schemas.microsoft.com/office/drawing/2014/main" id="{00000000-0008-0000-0300-00003F000000}"/>
            </a:ext>
          </a:extLst>
        </xdr:cNvPr>
        <xdr:cNvPicPr>
          <a:picLocks noChangeAspect="1"/>
        </xdr:cNvPicPr>
      </xdr:nvPicPr>
      <xdr:blipFill>
        <a:blip xmlns:r="http://schemas.openxmlformats.org/officeDocument/2006/relationships" r:embed="rId4" cstate="print"/>
        <a:stretch>
          <a:fillRect/>
        </a:stretch>
      </xdr:blipFill>
      <xdr:spPr>
        <a:xfrm>
          <a:off x="2485292" y="124855944"/>
          <a:ext cx="962159" cy="543001"/>
        </a:xfrm>
        <a:prstGeom prst="rect">
          <a:avLst/>
        </a:prstGeom>
      </xdr:spPr>
    </xdr:pic>
    <xdr:clientData/>
  </xdr:twoCellAnchor>
  <xdr:twoCellAnchor>
    <xdr:from>
      <xdr:col>1</xdr:col>
      <xdr:colOff>176842</xdr:colOff>
      <xdr:row>92</xdr:row>
      <xdr:rowOff>375093</xdr:rowOff>
    </xdr:from>
    <xdr:to>
      <xdr:col>1</xdr:col>
      <xdr:colOff>1672476</xdr:colOff>
      <xdr:row>92</xdr:row>
      <xdr:rowOff>1089568</xdr:rowOff>
    </xdr:to>
    <xdr:pic>
      <xdr:nvPicPr>
        <xdr:cNvPr id="66" name="图片 18">
          <a:extLst>
            <a:ext uri="{FF2B5EF4-FFF2-40B4-BE49-F238E27FC236}">
              <a16:creationId xmlns="" xmlns:a16="http://schemas.microsoft.com/office/drawing/2014/main" id="{00000000-0008-0000-0300-000042000000}"/>
            </a:ext>
          </a:extLst>
        </xdr:cNvPr>
        <xdr:cNvPicPr>
          <a:picLocks noChangeAspect="1"/>
        </xdr:cNvPicPr>
      </xdr:nvPicPr>
      <xdr:blipFill>
        <a:blip xmlns:r="http://schemas.openxmlformats.org/officeDocument/2006/relationships" r:embed="rId5" cstate="print"/>
        <a:stretch>
          <a:fillRect/>
        </a:stretch>
      </xdr:blipFill>
      <xdr:spPr>
        <a:xfrm>
          <a:off x="2255024" y="80662184"/>
          <a:ext cx="1495634" cy="714475"/>
        </a:xfrm>
        <a:prstGeom prst="rect">
          <a:avLst/>
        </a:prstGeom>
      </xdr:spPr>
    </xdr:pic>
    <xdr:clientData/>
  </xdr:twoCellAnchor>
  <xdr:twoCellAnchor>
    <xdr:from>
      <xdr:col>1</xdr:col>
      <xdr:colOff>165637</xdr:colOff>
      <xdr:row>97</xdr:row>
      <xdr:rowOff>372036</xdr:rowOff>
    </xdr:from>
    <xdr:to>
      <xdr:col>1</xdr:col>
      <xdr:colOff>1661271</xdr:colOff>
      <xdr:row>97</xdr:row>
      <xdr:rowOff>1086511</xdr:rowOff>
    </xdr:to>
    <xdr:pic>
      <xdr:nvPicPr>
        <xdr:cNvPr id="67" name="图片 18">
          <a:extLst>
            <a:ext uri="{FF2B5EF4-FFF2-40B4-BE49-F238E27FC236}">
              <a16:creationId xmlns="" xmlns:a16="http://schemas.microsoft.com/office/drawing/2014/main" id="{00000000-0008-0000-0300-000043000000}"/>
            </a:ext>
          </a:extLst>
        </xdr:cNvPr>
        <xdr:cNvPicPr>
          <a:picLocks noChangeAspect="1"/>
        </xdr:cNvPicPr>
      </xdr:nvPicPr>
      <xdr:blipFill>
        <a:blip xmlns:r="http://schemas.openxmlformats.org/officeDocument/2006/relationships" r:embed="rId5" cstate="print"/>
        <a:stretch>
          <a:fillRect/>
        </a:stretch>
      </xdr:blipFill>
      <xdr:spPr>
        <a:xfrm>
          <a:off x="2236484" y="78544271"/>
          <a:ext cx="1495634" cy="714475"/>
        </a:xfrm>
        <a:prstGeom prst="rect">
          <a:avLst/>
        </a:prstGeom>
      </xdr:spPr>
    </xdr:pic>
    <xdr:clientData/>
  </xdr:twoCellAnchor>
  <xdr:twoCellAnchor>
    <xdr:from>
      <xdr:col>1</xdr:col>
      <xdr:colOff>210460</xdr:colOff>
      <xdr:row>103</xdr:row>
      <xdr:rowOff>414822</xdr:rowOff>
    </xdr:from>
    <xdr:to>
      <xdr:col>1</xdr:col>
      <xdr:colOff>1706094</xdr:colOff>
      <xdr:row>103</xdr:row>
      <xdr:rowOff>1129297</xdr:rowOff>
    </xdr:to>
    <xdr:pic>
      <xdr:nvPicPr>
        <xdr:cNvPr id="69" name="图片 18">
          <a:extLst>
            <a:ext uri="{FF2B5EF4-FFF2-40B4-BE49-F238E27FC236}">
              <a16:creationId xmlns="" xmlns:a16="http://schemas.microsoft.com/office/drawing/2014/main" id="{00000000-0008-0000-0300-000045000000}"/>
            </a:ext>
          </a:extLst>
        </xdr:cNvPr>
        <xdr:cNvPicPr>
          <a:picLocks noChangeAspect="1"/>
        </xdr:cNvPicPr>
      </xdr:nvPicPr>
      <xdr:blipFill>
        <a:blip xmlns:r="http://schemas.openxmlformats.org/officeDocument/2006/relationships" r:embed="rId5" cstate="print"/>
        <a:stretch>
          <a:fillRect/>
        </a:stretch>
      </xdr:blipFill>
      <xdr:spPr>
        <a:xfrm>
          <a:off x="2288642" y="94875113"/>
          <a:ext cx="1495634" cy="714475"/>
        </a:xfrm>
        <a:prstGeom prst="rect">
          <a:avLst/>
        </a:prstGeom>
      </xdr:spPr>
    </xdr:pic>
    <xdr:clientData/>
  </xdr:twoCellAnchor>
  <xdr:twoCellAnchor>
    <xdr:from>
      <xdr:col>1</xdr:col>
      <xdr:colOff>120813</xdr:colOff>
      <xdr:row>104</xdr:row>
      <xdr:rowOff>395671</xdr:rowOff>
    </xdr:from>
    <xdr:to>
      <xdr:col>1</xdr:col>
      <xdr:colOff>1616447</xdr:colOff>
      <xdr:row>104</xdr:row>
      <xdr:rowOff>1110146</xdr:rowOff>
    </xdr:to>
    <xdr:pic>
      <xdr:nvPicPr>
        <xdr:cNvPr id="70" name="图片 18">
          <a:extLst>
            <a:ext uri="{FF2B5EF4-FFF2-40B4-BE49-F238E27FC236}">
              <a16:creationId xmlns="" xmlns:a16="http://schemas.microsoft.com/office/drawing/2014/main" id="{00000000-0008-0000-0300-000046000000}"/>
            </a:ext>
          </a:extLst>
        </xdr:cNvPr>
        <xdr:cNvPicPr>
          <a:picLocks noChangeAspect="1"/>
        </xdr:cNvPicPr>
      </xdr:nvPicPr>
      <xdr:blipFill>
        <a:blip xmlns:r="http://schemas.openxmlformats.org/officeDocument/2006/relationships" r:embed="rId5" cstate="print"/>
        <a:stretch>
          <a:fillRect/>
        </a:stretch>
      </xdr:blipFill>
      <xdr:spPr>
        <a:xfrm>
          <a:off x="2198995" y="96144435"/>
          <a:ext cx="1495634" cy="714475"/>
        </a:xfrm>
        <a:prstGeom prst="rect">
          <a:avLst/>
        </a:prstGeom>
      </xdr:spPr>
    </xdr:pic>
    <xdr:clientData/>
  </xdr:twoCellAnchor>
  <xdr:twoCellAnchor>
    <xdr:from>
      <xdr:col>1</xdr:col>
      <xdr:colOff>569924</xdr:colOff>
      <xdr:row>3</xdr:row>
      <xdr:rowOff>127567</xdr:rowOff>
    </xdr:from>
    <xdr:to>
      <xdr:col>1</xdr:col>
      <xdr:colOff>1391455</xdr:colOff>
      <xdr:row>3</xdr:row>
      <xdr:rowOff>1177101</xdr:rowOff>
    </xdr:to>
    <xdr:pic>
      <xdr:nvPicPr>
        <xdr:cNvPr id="88" name="图片 22">
          <a:extLst>
            <a:ext uri="{FF2B5EF4-FFF2-40B4-BE49-F238E27FC236}">
              <a16:creationId xmlns="" xmlns:a16="http://schemas.microsoft.com/office/drawing/2014/main" id="{00000000-0008-0000-0300-000058000000}"/>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2643012" y="743891"/>
          <a:ext cx="821531" cy="1049534"/>
        </a:xfrm>
        <a:prstGeom prst="rect">
          <a:avLst/>
        </a:prstGeom>
      </xdr:spPr>
    </xdr:pic>
    <xdr:clientData/>
  </xdr:twoCellAnchor>
  <xdr:twoCellAnchor>
    <xdr:from>
      <xdr:col>1</xdr:col>
      <xdr:colOff>411429</xdr:colOff>
      <xdr:row>106</xdr:row>
      <xdr:rowOff>575984</xdr:rowOff>
    </xdr:from>
    <xdr:to>
      <xdr:col>1</xdr:col>
      <xdr:colOff>1325831</xdr:colOff>
      <xdr:row>106</xdr:row>
      <xdr:rowOff>1090487</xdr:rowOff>
    </xdr:to>
    <xdr:pic>
      <xdr:nvPicPr>
        <xdr:cNvPr id="92" name="图片 23">
          <a:extLst>
            <a:ext uri="{FF2B5EF4-FFF2-40B4-BE49-F238E27FC236}">
              <a16:creationId xmlns="" xmlns:a16="http://schemas.microsoft.com/office/drawing/2014/main" id="{00000000-0008-0000-0300-00005C000000}"/>
            </a:ext>
          </a:extLst>
        </xdr:cNvPr>
        <xdr:cNvPicPr>
          <a:picLocks noChangeAspect="1"/>
        </xdr:cNvPicPr>
      </xdr:nvPicPr>
      <xdr:blipFill>
        <a:blip xmlns:r="http://schemas.openxmlformats.org/officeDocument/2006/relationships" r:embed="rId7" cstate="print"/>
        <a:stretch>
          <a:fillRect/>
        </a:stretch>
      </xdr:blipFill>
      <xdr:spPr>
        <a:xfrm>
          <a:off x="2482276" y="88663184"/>
          <a:ext cx="914402" cy="514503"/>
        </a:xfrm>
        <a:prstGeom prst="rect">
          <a:avLst/>
        </a:prstGeom>
      </xdr:spPr>
    </xdr:pic>
    <xdr:clientData/>
  </xdr:twoCellAnchor>
  <xdr:twoCellAnchor>
    <xdr:from>
      <xdr:col>1</xdr:col>
      <xdr:colOff>165637</xdr:colOff>
      <xdr:row>98</xdr:row>
      <xdr:rowOff>358589</xdr:rowOff>
    </xdr:from>
    <xdr:to>
      <xdr:col>1</xdr:col>
      <xdr:colOff>1661271</xdr:colOff>
      <xdr:row>98</xdr:row>
      <xdr:rowOff>1073064</xdr:rowOff>
    </xdr:to>
    <xdr:pic>
      <xdr:nvPicPr>
        <xdr:cNvPr id="99" name="图片 18">
          <a:extLst>
            <a:ext uri="{FF2B5EF4-FFF2-40B4-BE49-F238E27FC236}">
              <a16:creationId xmlns="" xmlns:a16="http://schemas.microsoft.com/office/drawing/2014/main" id="{630F6BB2-32FA-4B3C-B503-2C975C6D2D07}"/>
            </a:ext>
          </a:extLst>
        </xdr:cNvPr>
        <xdr:cNvPicPr>
          <a:picLocks noChangeAspect="1"/>
        </xdr:cNvPicPr>
      </xdr:nvPicPr>
      <xdr:blipFill>
        <a:blip xmlns:r="http://schemas.openxmlformats.org/officeDocument/2006/relationships" r:embed="rId5" cstate="print"/>
        <a:stretch>
          <a:fillRect/>
        </a:stretch>
      </xdr:blipFill>
      <xdr:spPr>
        <a:xfrm>
          <a:off x="2236484" y="79750024"/>
          <a:ext cx="1495634" cy="714475"/>
        </a:xfrm>
        <a:prstGeom prst="rect">
          <a:avLst/>
        </a:prstGeom>
      </xdr:spPr>
    </xdr:pic>
    <xdr:clientData/>
  </xdr:twoCellAnchor>
  <xdr:twoCellAnchor>
    <xdr:from>
      <xdr:col>1</xdr:col>
      <xdr:colOff>387551</xdr:colOff>
      <xdr:row>96</xdr:row>
      <xdr:rowOff>571501</xdr:rowOff>
    </xdr:from>
    <xdr:to>
      <xdr:col>1</xdr:col>
      <xdr:colOff>1349710</xdr:colOff>
      <xdr:row>96</xdr:row>
      <xdr:rowOff>1114502</xdr:rowOff>
    </xdr:to>
    <xdr:pic>
      <xdr:nvPicPr>
        <xdr:cNvPr id="100" name="图片 17">
          <a:extLst>
            <a:ext uri="{FF2B5EF4-FFF2-40B4-BE49-F238E27FC236}">
              <a16:creationId xmlns="" xmlns:a16="http://schemas.microsoft.com/office/drawing/2014/main" id="{277BB4F5-0FA7-418E-8E03-CE7D83647417}"/>
            </a:ext>
          </a:extLst>
        </xdr:cNvPr>
        <xdr:cNvPicPr>
          <a:picLocks noChangeAspect="1"/>
        </xdr:cNvPicPr>
      </xdr:nvPicPr>
      <xdr:blipFill>
        <a:blip xmlns:r="http://schemas.openxmlformats.org/officeDocument/2006/relationships" r:embed="rId4" cstate="print"/>
        <a:stretch>
          <a:fillRect/>
        </a:stretch>
      </xdr:blipFill>
      <xdr:spPr>
        <a:xfrm>
          <a:off x="2458398" y="77524536"/>
          <a:ext cx="962159" cy="543001"/>
        </a:xfrm>
        <a:prstGeom prst="rect">
          <a:avLst/>
        </a:prstGeom>
      </xdr:spPr>
    </xdr:pic>
    <xdr:clientData/>
  </xdr:twoCellAnchor>
  <xdr:twoCellAnchor>
    <xdr:from>
      <xdr:col>1</xdr:col>
      <xdr:colOff>162988</xdr:colOff>
      <xdr:row>91</xdr:row>
      <xdr:rowOff>396892</xdr:rowOff>
    </xdr:from>
    <xdr:to>
      <xdr:col>1</xdr:col>
      <xdr:colOff>1658622</xdr:colOff>
      <xdr:row>91</xdr:row>
      <xdr:rowOff>1111367</xdr:rowOff>
    </xdr:to>
    <xdr:pic>
      <xdr:nvPicPr>
        <xdr:cNvPr id="101" name="图片 18">
          <a:extLst>
            <a:ext uri="{FF2B5EF4-FFF2-40B4-BE49-F238E27FC236}">
              <a16:creationId xmlns="" xmlns:a16="http://schemas.microsoft.com/office/drawing/2014/main" id="{D4FF60C4-B150-4AB5-B747-177C78EBE022}"/>
            </a:ext>
          </a:extLst>
        </xdr:cNvPr>
        <xdr:cNvPicPr>
          <a:picLocks noChangeAspect="1"/>
        </xdr:cNvPicPr>
      </xdr:nvPicPr>
      <xdr:blipFill>
        <a:blip xmlns:r="http://schemas.openxmlformats.org/officeDocument/2006/relationships" r:embed="rId5" cstate="print"/>
        <a:stretch>
          <a:fillRect/>
        </a:stretch>
      </xdr:blipFill>
      <xdr:spPr>
        <a:xfrm>
          <a:off x="2241170" y="79395510"/>
          <a:ext cx="1495634" cy="714475"/>
        </a:xfrm>
        <a:prstGeom prst="rect">
          <a:avLst/>
        </a:prstGeom>
      </xdr:spPr>
    </xdr:pic>
    <xdr:clientData/>
  </xdr:twoCellAnchor>
  <xdr:twoCellAnchor>
    <xdr:from>
      <xdr:col>1</xdr:col>
      <xdr:colOff>392314</xdr:colOff>
      <xdr:row>9</xdr:row>
      <xdr:rowOff>406209</xdr:rowOff>
    </xdr:from>
    <xdr:to>
      <xdr:col>1</xdr:col>
      <xdr:colOff>1344947</xdr:colOff>
      <xdr:row>9</xdr:row>
      <xdr:rowOff>853946</xdr:rowOff>
    </xdr:to>
    <xdr:pic>
      <xdr:nvPicPr>
        <xdr:cNvPr id="103" name="图片 4">
          <a:extLst>
            <a:ext uri="{FF2B5EF4-FFF2-40B4-BE49-F238E27FC236}">
              <a16:creationId xmlns="" xmlns:a16="http://schemas.microsoft.com/office/drawing/2014/main" id="{E8211B16-ACAB-460B-94D8-C279C4335BC3}"/>
            </a:ext>
          </a:extLst>
        </xdr:cNvPr>
        <xdr:cNvPicPr>
          <a:picLocks noChangeAspect="1"/>
        </xdr:cNvPicPr>
      </xdr:nvPicPr>
      <xdr:blipFill>
        <a:blip xmlns:r="http://schemas.openxmlformats.org/officeDocument/2006/relationships" r:embed="rId8" cstate="print"/>
        <a:stretch>
          <a:fillRect/>
        </a:stretch>
      </xdr:blipFill>
      <xdr:spPr>
        <a:xfrm>
          <a:off x="2463161" y="7174562"/>
          <a:ext cx="952633" cy="447737"/>
        </a:xfrm>
        <a:prstGeom prst="rect">
          <a:avLst/>
        </a:prstGeom>
      </xdr:spPr>
    </xdr:pic>
    <xdr:clientData/>
  </xdr:twoCellAnchor>
  <xdr:twoCellAnchor>
    <xdr:from>
      <xdr:col>1</xdr:col>
      <xdr:colOff>430419</xdr:colOff>
      <xdr:row>15</xdr:row>
      <xdr:rowOff>430030</xdr:rowOff>
    </xdr:from>
    <xdr:to>
      <xdr:col>1</xdr:col>
      <xdr:colOff>1306841</xdr:colOff>
      <xdr:row>15</xdr:row>
      <xdr:rowOff>830136</xdr:rowOff>
    </xdr:to>
    <xdr:pic>
      <xdr:nvPicPr>
        <xdr:cNvPr id="104" name="图片 5">
          <a:extLst>
            <a:ext uri="{FF2B5EF4-FFF2-40B4-BE49-F238E27FC236}">
              <a16:creationId xmlns="" xmlns:a16="http://schemas.microsoft.com/office/drawing/2014/main" id="{27184994-1543-42D4-B2AE-7952365C93BA}"/>
            </a:ext>
          </a:extLst>
        </xdr:cNvPr>
        <xdr:cNvPicPr>
          <a:picLocks noChangeAspect="1"/>
        </xdr:cNvPicPr>
      </xdr:nvPicPr>
      <xdr:blipFill>
        <a:blip xmlns:r="http://schemas.openxmlformats.org/officeDocument/2006/relationships" r:embed="rId1" cstate="print"/>
        <a:stretch>
          <a:fillRect/>
        </a:stretch>
      </xdr:blipFill>
      <xdr:spPr>
        <a:xfrm>
          <a:off x="2501266" y="14352218"/>
          <a:ext cx="876422" cy="400106"/>
        </a:xfrm>
        <a:prstGeom prst="rect">
          <a:avLst/>
        </a:prstGeom>
      </xdr:spPr>
    </xdr:pic>
    <xdr:clientData/>
  </xdr:twoCellAnchor>
  <xdr:twoCellAnchor>
    <xdr:from>
      <xdr:col>1</xdr:col>
      <xdr:colOff>563788</xdr:colOff>
      <xdr:row>13</xdr:row>
      <xdr:rowOff>365143</xdr:rowOff>
    </xdr:from>
    <xdr:to>
      <xdr:col>1</xdr:col>
      <xdr:colOff>1173473</xdr:colOff>
      <xdr:row>13</xdr:row>
      <xdr:rowOff>908144</xdr:rowOff>
    </xdr:to>
    <xdr:pic>
      <xdr:nvPicPr>
        <xdr:cNvPr id="105" name="图片 6">
          <a:extLst>
            <a:ext uri="{FF2B5EF4-FFF2-40B4-BE49-F238E27FC236}">
              <a16:creationId xmlns="" xmlns:a16="http://schemas.microsoft.com/office/drawing/2014/main" id="{512D6EE2-9774-43D6-959D-C64290D911DE}"/>
            </a:ext>
          </a:extLst>
        </xdr:cNvPr>
        <xdr:cNvPicPr>
          <a:picLocks noChangeAspect="1"/>
        </xdr:cNvPicPr>
      </xdr:nvPicPr>
      <xdr:blipFill>
        <a:blip xmlns:r="http://schemas.openxmlformats.org/officeDocument/2006/relationships" r:embed="rId2" cstate="print"/>
        <a:stretch>
          <a:fillRect/>
        </a:stretch>
      </xdr:blipFill>
      <xdr:spPr>
        <a:xfrm>
          <a:off x="2634635" y="11902719"/>
          <a:ext cx="609685" cy="543001"/>
        </a:xfrm>
        <a:prstGeom prst="rect">
          <a:avLst/>
        </a:prstGeom>
      </xdr:spPr>
    </xdr:pic>
    <xdr:clientData/>
  </xdr:twoCellAnchor>
  <xdr:twoCellAnchor>
    <xdr:from>
      <xdr:col>1</xdr:col>
      <xdr:colOff>392314</xdr:colOff>
      <xdr:row>10</xdr:row>
      <xdr:rowOff>406209</xdr:rowOff>
    </xdr:from>
    <xdr:to>
      <xdr:col>1</xdr:col>
      <xdr:colOff>1344947</xdr:colOff>
      <xdr:row>10</xdr:row>
      <xdr:rowOff>853946</xdr:rowOff>
    </xdr:to>
    <xdr:pic>
      <xdr:nvPicPr>
        <xdr:cNvPr id="109" name="图片 4">
          <a:extLst>
            <a:ext uri="{FF2B5EF4-FFF2-40B4-BE49-F238E27FC236}">
              <a16:creationId xmlns="" xmlns:a16="http://schemas.microsoft.com/office/drawing/2014/main" id="{FF4584D0-F7BC-4A34-BD1F-349E05E63C9E}"/>
            </a:ext>
          </a:extLst>
        </xdr:cNvPr>
        <xdr:cNvPicPr>
          <a:picLocks noChangeAspect="1"/>
        </xdr:cNvPicPr>
      </xdr:nvPicPr>
      <xdr:blipFill>
        <a:blip xmlns:r="http://schemas.openxmlformats.org/officeDocument/2006/relationships" r:embed="rId8" cstate="print"/>
        <a:stretch>
          <a:fillRect/>
        </a:stretch>
      </xdr:blipFill>
      <xdr:spPr>
        <a:xfrm>
          <a:off x="2463161" y="8366868"/>
          <a:ext cx="952633" cy="447737"/>
        </a:xfrm>
        <a:prstGeom prst="rect">
          <a:avLst/>
        </a:prstGeom>
      </xdr:spPr>
    </xdr:pic>
    <xdr:clientData/>
  </xdr:twoCellAnchor>
  <xdr:twoCellAnchor>
    <xdr:from>
      <xdr:col>1</xdr:col>
      <xdr:colOff>540018</xdr:colOff>
      <xdr:row>8</xdr:row>
      <xdr:rowOff>437401</xdr:rowOff>
    </xdr:from>
    <xdr:to>
      <xdr:col>1</xdr:col>
      <xdr:colOff>1197243</xdr:colOff>
      <xdr:row>8</xdr:row>
      <xdr:rowOff>980326</xdr:rowOff>
    </xdr:to>
    <xdr:pic>
      <xdr:nvPicPr>
        <xdr:cNvPr id="110" name="图片 7">
          <a:extLst>
            <a:ext uri="{FF2B5EF4-FFF2-40B4-BE49-F238E27FC236}">
              <a16:creationId xmlns="" xmlns:a16="http://schemas.microsoft.com/office/drawing/2014/main" id="{31ED5CFD-5B54-4D83-9956-4C557FDAE766}"/>
            </a:ext>
          </a:extLst>
        </xdr:cNvPr>
        <xdr:cNvPicPr>
          <a:picLocks noChangeAspect="1"/>
        </xdr:cNvPicPr>
      </xdr:nvPicPr>
      <xdr:blipFill>
        <a:blip xmlns:r="http://schemas.openxmlformats.org/officeDocument/2006/relationships" r:embed="rId9" cstate="print"/>
        <a:stretch>
          <a:fillRect/>
        </a:stretch>
      </xdr:blipFill>
      <xdr:spPr>
        <a:xfrm>
          <a:off x="2610865" y="6013448"/>
          <a:ext cx="657225" cy="542925"/>
        </a:xfrm>
        <a:prstGeom prst="rect">
          <a:avLst/>
        </a:prstGeom>
      </xdr:spPr>
    </xdr:pic>
    <xdr:clientData/>
  </xdr:twoCellAnchor>
  <xdr:twoCellAnchor>
    <xdr:from>
      <xdr:col>1</xdr:col>
      <xdr:colOff>430419</xdr:colOff>
      <xdr:row>16</xdr:row>
      <xdr:rowOff>457643</xdr:rowOff>
    </xdr:from>
    <xdr:to>
      <xdr:col>1</xdr:col>
      <xdr:colOff>1306841</xdr:colOff>
      <xdr:row>16</xdr:row>
      <xdr:rowOff>857749</xdr:rowOff>
    </xdr:to>
    <xdr:pic>
      <xdr:nvPicPr>
        <xdr:cNvPr id="111" name="图片 5">
          <a:extLst>
            <a:ext uri="{FF2B5EF4-FFF2-40B4-BE49-F238E27FC236}">
              <a16:creationId xmlns="" xmlns:a16="http://schemas.microsoft.com/office/drawing/2014/main" id="{BB193F73-E24D-405F-B463-9DFAC4D70B80}"/>
            </a:ext>
          </a:extLst>
        </xdr:cNvPr>
        <xdr:cNvPicPr>
          <a:picLocks noChangeAspect="1"/>
        </xdr:cNvPicPr>
      </xdr:nvPicPr>
      <xdr:blipFill>
        <a:blip xmlns:r="http://schemas.openxmlformats.org/officeDocument/2006/relationships" r:embed="rId1" cstate="print"/>
        <a:stretch>
          <a:fillRect/>
        </a:stretch>
      </xdr:blipFill>
      <xdr:spPr>
        <a:xfrm>
          <a:off x="2501266" y="15572137"/>
          <a:ext cx="876422" cy="400106"/>
        </a:xfrm>
        <a:prstGeom prst="rect">
          <a:avLst/>
        </a:prstGeom>
      </xdr:spPr>
    </xdr:pic>
    <xdr:clientData/>
  </xdr:twoCellAnchor>
  <xdr:twoCellAnchor>
    <xdr:from>
      <xdr:col>1</xdr:col>
      <xdr:colOff>563788</xdr:colOff>
      <xdr:row>14</xdr:row>
      <xdr:rowOff>365143</xdr:rowOff>
    </xdr:from>
    <xdr:to>
      <xdr:col>1</xdr:col>
      <xdr:colOff>1173473</xdr:colOff>
      <xdr:row>14</xdr:row>
      <xdr:rowOff>908144</xdr:rowOff>
    </xdr:to>
    <xdr:pic>
      <xdr:nvPicPr>
        <xdr:cNvPr id="112" name="图片 6">
          <a:extLst>
            <a:ext uri="{FF2B5EF4-FFF2-40B4-BE49-F238E27FC236}">
              <a16:creationId xmlns="" xmlns:a16="http://schemas.microsoft.com/office/drawing/2014/main" id="{A5FD178E-4C50-4301-97E6-35BDB0B78084}"/>
            </a:ext>
          </a:extLst>
        </xdr:cNvPr>
        <xdr:cNvPicPr>
          <a:picLocks noChangeAspect="1"/>
        </xdr:cNvPicPr>
      </xdr:nvPicPr>
      <xdr:blipFill>
        <a:blip xmlns:r="http://schemas.openxmlformats.org/officeDocument/2006/relationships" r:embed="rId2" cstate="print"/>
        <a:stretch>
          <a:fillRect/>
        </a:stretch>
      </xdr:blipFill>
      <xdr:spPr>
        <a:xfrm>
          <a:off x="2634635" y="13095025"/>
          <a:ext cx="609685" cy="543001"/>
        </a:xfrm>
        <a:prstGeom prst="rect">
          <a:avLst/>
        </a:prstGeom>
      </xdr:spPr>
    </xdr:pic>
    <xdr:clientData/>
  </xdr:twoCellAnchor>
  <xdr:twoCellAnchor>
    <xdr:from>
      <xdr:col>1</xdr:col>
      <xdr:colOff>540018</xdr:colOff>
      <xdr:row>7</xdr:row>
      <xdr:rowOff>407663</xdr:rowOff>
    </xdr:from>
    <xdr:to>
      <xdr:col>1</xdr:col>
      <xdr:colOff>1197243</xdr:colOff>
      <xdr:row>7</xdr:row>
      <xdr:rowOff>950588</xdr:rowOff>
    </xdr:to>
    <xdr:pic>
      <xdr:nvPicPr>
        <xdr:cNvPr id="113" name="图片 7">
          <a:extLst>
            <a:ext uri="{FF2B5EF4-FFF2-40B4-BE49-F238E27FC236}">
              <a16:creationId xmlns="" xmlns:a16="http://schemas.microsoft.com/office/drawing/2014/main" id="{35C3A5CF-3B5A-48BD-8FE1-595706B4750F}"/>
            </a:ext>
          </a:extLst>
        </xdr:cNvPr>
        <xdr:cNvPicPr>
          <a:picLocks noChangeAspect="1"/>
        </xdr:cNvPicPr>
      </xdr:nvPicPr>
      <xdr:blipFill>
        <a:blip xmlns:r="http://schemas.openxmlformats.org/officeDocument/2006/relationships" r:embed="rId9" cstate="print"/>
        <a:stretch>
          <a:fillRect/>
        </a:stretch>
      </xdr:blipFill>
      <xdr:spPr>
        <a:xfrm>
          <a:off x="2610865" y="4791404"/>
          <a:ext cx="657225" cy="542925"/>
        </a:xfrm>
        <a:prstGeom prst="rect">
          <a:avLst/>
        </a:prstGeom>
      </xdr:spPr>
    </xdr:pic>
    <xdr:clientData/>
  </xdr:twoCellAnchor>
  <xdr:twoCellAnchor>
    <xdr:from>
      <xdr:col>1</xdr:col>
      <xdr:colOff>533185</xdr:colOff>
      <xdr:row>6</xdr:row>
      <xdr:rowOff>373694</xdr:rowOff>
    </xdr:from>
    <xdr:to>
      <xdr:col>1</xdr:col>
      <xdr:colOff>1381028</xdr:colOff>
      <xdr:row>6</xdr:row>
      <xdr:rowOff>926221</xdr:rowOff>
    </xdr:to>
    <xdr:pic>
      <xdr:nvPicPr>
        <xdr:cNvPr id="114" name="图片 19">
          <a:extLst>
            <a:ext uri="{FF2B5EF4-FFF2-40B4-BE49-F238E27FC236}">
              <a16:creationId xmlns="" xmlns:a16="http://schemas.microsoft.com/office/drawing/2014/main" id="{E8D19B9A-92EF-4EE3-8E2D-0A09A57F08F3}"/>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604032" y="3565129"/>
          <a:ext cx="847843" cy="552527"/>
        </a:xfrm>
        <a:prstGeom prst="rect">
          <a:avLst/>
        </a:prstGeom>
      </xdr:spPr>
    </xdr:pic>
    <xdr:clientData/>
  </xdr:twoCellAnchor>
  <xdr:twoCellAnchor>
    <xdr:from>
      <xdr:col>1</xdr:col>
      <xdr:colOff>488361</xdr:colOff>
      <xdr:row>11</xdr:row>
      <xdr:rowOff>418518</xdr:rowOff>
    </xdr:from>
    <xdr:to>
      <xdr:col>1</xdr:col>
      <xdr:colOff>1336204</xdr:colOff>
      <xdr:row>11</xdr:row>
      <xdr:rowOff>971045</xdr:rowOff>
    </xdr:to>
    <xdr:pic>
      <xdr:nvPicPr>
        <xdr:cNvPr id="115" name="图片 19">
          <a:extLst>
            <a:ext uri="{FF2B5EF4-FFF2-40B4-BE49-F238E27FC236}">
              <a16:creationId xmlns="" xmlns:a16="http://schemas.microsoft.com/office/drawing/2014/main" id="{533B795F-D9AF-4D5A-B83F-B23F624F3067}"/>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559208" y="9571483"/>
          <a:ext cx="847843" cy="552527"/>
        </a:xfrm>
        <a:prstGeom prst="rect">
          <a:avLst/>
        </a:prstGeom>
      </xdr:spPr>
    </xdr:pic>
    <xdr:clientData/>
  </xdr:twoCellAnchor>
  <xdr:twoCellAnchor>
    <xdr:from>
      <xdr:col>1</xdr:col>
      <xdr:colOff>477155</xdr:colOff>
      <xdr:row>12</xdr:row>
      <xdr:rowOff>429724</xdr:rowOff>
    </xdr:from>
    <xdr:to>
      <xdr:col>1</xdr:col>
      <xdr:colOff>1324998</xdr:colOff>
      <xdr:row>12</xdr:row>
      <xdr:rowOff>982251</xdr:rowOff>
    </xdr:to>
    <xdr:pic>
      <xdr:nvPicPr>
        <xdr:cNvPr id="116" name="图片 19">
          <a:extLst>
            <a:ext uri="{FF2B5EF4-FFF2-40B4-BE49-F238E27FC236}">
              <a16:creationId xmlns="" xmlns:a16="http://schemas.microsoft.com/office/drawing/2014/main" id="{98394B21-C434-462F-8B42-2E04F744C6D9}"/>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548002" y="10774995"/>
          <a:ext cx="847843" cy="552527"/>
        </a:xfrm>
        <a:prstGeom prst="rect">
          <a:avLst/>
        </a:prstGeom>
      </xdr:spPr>
    </xdr:pic>
    <xdr:clientData/>
  </xdr:twoCellAnchor>
  <xdr:twoCellAnchor>
    <xdr:from>
      <xdr:col>1</xdr:col>
      <xdr:colOff>502024</xdr:colOff>
      <xdr:row>112</xdr:row>
      <xdr:rowOff>690283</xdr:rowOff>
    </xdr:from>
    <xdr:to>
      <xdr:col>1</xdr:col>
      <xdr:colOff>1434353</xdr:colOff>
      <xdr:row>112</xdr:row>
      <xdr:rowOff>1165412</xdr:rowOff>
    </xdr:to>
    <xdr:pic>
      <xdr:nvPicPr>
        <xdr:cNvPr id="120" name="图片 10">
          <a:extLst>
            <a:ext uri="{FF2B5EF4-FFF2-40B4-BE49-F238E27FC236}">
              <a16:creationId xmlns="" xmlns:a16="http://schemas.microsoft.com/office/drawing/2014/main" id="{464C5BC1-3274-43D0-87CE-EF3D5536A38D}"/>
            </a:ext>
          </a:extLst>
        </xdr:cNvPr>
        <xdr:cNvPicPr>
          <a:picLocks noChangeAspect="1"/>
        </xdr:cNvPicPr>
      </xdr:nvPicPr>
      <xdr:blipFill rotWithShape="1">
        <a:blip xmlns:r="http://schemas.openxmlformats.org/officeDocument/2006/relationships" r:embed="rId11" cstate="print"/>
        <a:srcRect l="9866" t="12758" r="11208" b="10510"/>
        <a:stretch/>
      </xdr:blipFill>
      <xdr:spPr>
        <a:xfrm>
          <a:off x="2572871" y="104510542"/>
          <a:ext cx="932329" cy="475129"/>
        </a:xfrm>
        <a:prstGeom prst="rect">
          <a:avLst/>
        </a:prstGeom>
      </xdr:spPr>
    </xdr:pic>
    <xdr:clientData/>
  </xdr:twoCellAnchor>
  <xdr:twoCellAnchor>
    <xdr:from>
      <xdr:col>1</xdr:col>
      <xdr:colOff>725309</xdr:colOff>
      <xdr:row>117</xdr:row>
      <xdr:rowOff>553569</xdr:rowOff>
    </xdr:from>
    <xdr:to>
      <xdr:col>1</xdr:col>
      <xdr:colOff>1782732</xdr:colOff>
      <xdr:row>117</xdr:row>
      <xdr:rowOff>1201359</xdr:rowOff>
    </xdr:to>
    <xdr:pic>
      <xdr:nvPicPr>
        <xdr:cNvPr id="122" name="图片 8">
          <a:extLst>
            <a:ext uri="{FF2B5EF4-FFF2-40B4-BE49-F238E27FC236}">
              <a16:creationId xmlns="" xmlns:a16="http://schemas.microsoft.com/office/drawing/2014/main" id="{17A1B5A7-F08B-4D36-95C1-BD67601D8849}"/>
            </a:ext>
          </a:extLst>
        </xdr:cNvPr>
        <xdr:cNvPicPr>
          <a:picLocks noChangeAspect="1"/>
        </xdr:cNvPicPr>
      </xdr:nvPicPr>
      <xdr:blipFill>
        <a:blip xmlns:r="http://schemas.openxmlformats.org/officeDocument/2006/relationships" r:embed="rId12" cstate="print"/>
        <a:stretch>
          <a:fillRect/>
        </a:stretch>
      </xdr:blipFill>
      <xdr:spPr>
        <a:xfrm>
          <a:off x="2796156" y="110389145"/>
          <a:ext cx="1057423" cy="647790"/>
        </a:xfrm>
        <a:prstGeom prst="rect">
          <a:avLst/>
        </a:prstGeom>
      </xdr:spPr>
    </xdr:pic>
    <xdr:clientData/>
  </xdr:twoCellAnchor>
  <xdr:twoCellAnchor>
    <xdr:from>
      <xdr:col>1</xdr:col>
      <xdr:colOff>770133</xdr:colOff>
      <xdr:row>116</xdr:row>
      <xdr:rowOff>519952</xdr:rowOff>
    </xdr:from>
    <xdr:to>
      <xdr:col>1</xdr:col>
      <xdr:colOff>1827556</xdr:colOff>
      <xdr:row>116</xdr:row>
      <xdr:rowOff>1167742</xdr:rowOff>
    </xdr:to>
    <xdr:pic>
      <xdr:nvPicPr>
        <xdr:cNvPr id="125" name="图片 8">
          <a:extLst>
            <a:ext uri="{FF2B5EF4-FFF2-40B4-BE49-F238E27FC236}">
              <a16:creationId xmlns="" xmlns:a16="http://schemas.microsoft.com/office/drawing/2014/main" id="{37F946D0-83F7-48B5-A354-3AFC4D65750F}"/>
            </a:ext>
          </a:extLst>
        </xdr:cNvPr>
        <xdr:cNvPicPr>
          <a:picLocks noChangeAspect="1"/>
        </xdr:cNvPicPr>
      </xdr:nvPicPr>
      <xdr:blipFill>
        <a:blip xmlns:r="http://schemas.openxmlformats.org/officeDocument/2006/relationships" r:embed="rId12" cstate="print"/>
        <a:stretch>
          <a:fillRect/>
        </a:stretch>
      </xdr:blipFill>
      <xdr:spPr>
        <a:xfrm>
          <a:off x="2840980" y="109010823"/>
          <a:ext cx="1057423" cy="647790"/>
        </a:xfrm>
        <a:prstGeom prst="rect">
          <a:avLst/>
        </a:prstGeom>
      </xdr:spPr>
    </xdr:pic>
    <xdr:clientData/>
  </xdr:twoCellAnchor>
  <xdr:twoCellAnchor>
    <xdr:from>
      <xdr:col>1</xdr:col>
      <xdr:colOff>878541</xdr:colOff>
      <xdr:row>108</xdr:row>
      <xdr:rowOff>448235</xdr:rowOff>
    </xdr:from>
    <xdr:to>
      <xdr:col>1</xdr:col>
      <xdr:colOff>1694330</xdr:colOff>
      <xdr:row>108</xdr:row>
      <xdr:rowOff>1030941</xdr:rowOff>
    </xdr:to>
    <xdr:pic>
      <xdr:nvPicPr>
        <xdr:cNvPr id="127" name="图片 126">
          <a:extLst>
            <a:ext uri="{FF2B5EF4-FFF2-40B4-BE49-F238E27FC236}">
              <a16:creationId xmlns="" xmlns:a16="http://schemas.microsoft.com/office/drawing/2014/main" id="{CB4E882D-8828-4EBC-8A64-9FBECA38AC10}"/>
            </a:ext>
          </a:extLst>
        </xdr:cNvPr>
        <xdr:cNvPicPr>
          <a:picLocks noChangeAspect="1" noChangeArrowheads="1"/>
        </xdr:cNvPicPr>
      </xdr:nvPicPr>
      <xdr:blipFill rotWithShape="1">
        <a:blip xmlns:r="http://schemas.openxmlformats.org/officeDocument/2006/relationships" r:embed="rId13" cstate="email">
          <a:extLst>
            <a:ext uri="{28A0092B-C50C-407E-A947-70E740481C1C}">
              <a14:useLocalDpi xmlns="" xmlns:a14="http://schemas.microsoft.com/office/drawing/2010/main"/>
            </a:ext>
          </a:extLst>
        </a:blip>
        <a:srcRect/>
        <a:stretch/>
      </xdr:blipFill>
      <xdr:spPr bwMode="auto">
        <a:xfrm>
          <a:off x="2949388" y="99445482"/>
          <a:ext cx="815789" cy="58270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878541</xdr:colOff>
      <xdr:row>115</xdr:row>
      <xdr:rowOff>349624</xdr:rowOff>
    </xdr:from>
    <xdr:to>
      <xdr:col>1</xdr:col>
      <xdr:colOff>1694330</xdr:colOff>
      <xdr:row>115</xdr:row>
      <xdr:rowOff>932330</xdr:rowOff>
    </xdr:to>
    <xdr:pic>
      <xdr:nvPicPr>
        <xdr:cNvPr id="129" name="图片 128">
          <a:extLst>
            <a:ext uri="{FF2B5EF4-FFF2-40B4-BE49-F238E27FC236}">
              <a16:creationId xmlns="" xmlns:a16="http://schemas.microsoft.com/office/drawing/2014/main" id="{63836F8E-EF18-49A0-A395-F6CF1B91E486}"/>
            </a:ext>
          </a:extLst>
        </xdr:cNvPr>
        <xdr:cNvPicPr>
          <a:picLocks noChangeAspect="1" noChangeArrowheads="1"/>
        </xdr:cNvPicPr>
      </xdr:nvPicPr>
      <xdr:blipFill rotWithShape="1">
        <a:blip xmlns:r="http://schemas.openxmlformats.org/officeDocument/2006/relationships" r:embed="rId13" cstate="email">
          <a:extLst>
            <a:ext uri="{28A0092B-C50C-407E-A947-70E740481C1C}">
              <a14:useLocalDpi xmlns="" xmlns:a14="http://schemas.microsoft.com/office/drawing/2010/main"/>
            </a:ext>
          </a:extLst>
        </a:blip>
        <a:srcRect/>
        <a:stretch/>
      </xdr:blipFill>
      <xdr:spPr bwMode="auto">
        <a:xfrm>
          <a:off x="2949388" y="107746800"/>
          <a:ext cx="815789" cy="58270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306577</xdr:colOff>
      <xdr:row>165</xdr:row>
      <xdr:rowOff>314325</xdr:rowOff>
    </xdr:from>
    <xdr:to>
      <xdr:col>1</xdr:col>
      <xdr:colOff>1430684</xdr:colOff>
      <xdr:row>165</xdr:row>
      <xdr:rowOff>990694</xdr:rowOff>
    </xdr:to>
    <xdr:pic>
      <xdr:nvPicPr>
        <xdr:cNvPr id="133" name="图片 11">
          <a:extLst>
            <a:ext uri="{FF2B5EF4-FFF2-40B4-BE49-F238E27FC236}">
              <a16:creationId xmlns="" xmlns:a16="http://schemas.microsoft.com/office/drawing/2014/main" id="{5CCE2AA1-4BF7-425D-BD40-2FD69B2F485D}"/>
            </a:ext>
          </a:extLst>
        </xdr:cNvPr>
        <xdr:cNvPicPr>
          <a:picLocks noChangeAspect="1"/>
        </xdr:cNvPicPr>
      </xdr:nvPicPr>
      <xdr:blipFill>
        <a:blip xmlns:r="http://schemas.openxmlformats.org/officeDocument/2006/relationships" r:embed="rId14" cstate="print"/>
        <a:stretch>
          <a:fillRect/>
        </a:stretch>
      </xdr:blipFill>
      <xdr:spPr>
        <a:xfrm>
          <a:off x="2377424" y="119437337"/>
          <a:ext cx="1124107" cy="676369"/>
        </a:xfrm>
        <a:prstGeom prst="rect">
          <a:avLst/>
        </a:prstGeom>
      </xdr:spPr>
    </xdr:pic>
    <xdr:clientData/>
  </xdr:twoCellAnchor>
  <xdr:twoCellAnchor>
    <xdr:from>
      <xdr:col>1</xdr:col>
      <xdr:colOff>306577</xdr:colOff>
      <xdr:row>166</xdr:row>
      <xdr:rowOff>352425</xdr:rowOff>
    </xdr:from>
    <xdr:to>
      <xdr:col>1</xdr:col>
      <xdr:colOff>1430684</xdr:colOff>
      <xdr:row>166</xdr:row>
      <xdr:rowOff>1028794</xdr:rowOff>
    </xdr:to>
    <xdr:pic>
      <xdr:nvPicPr>
        <xdr:cNvPr id="134" name="图片 11">
          <a:extLst>
            <a:ext uri="{FF2B5EF4-FFF2-40B4-BE49-F238E27FC236}">
              <a16:creationId xmlns="" xmlns:a16="http://schemas.microsoft.com/office/drawing/2014/main" id="{255E61B5-17CB-4A58-B370-991B6728A297}"/>
            </a:ext>
          </a:extLst>
        </xdr:cNvPr>
        <xdr:cNvPicPr>
          <a:picLocks noChangeAspect="1"/>
        </xdr:cNvPicPr>
      </xdr:nvPicPr>
      <xdr:blipFill>
        <a:blip xmlns:r="http://schemas.openxmlformats.org/officeDocument/2006/relationships" r:embed="rId14" cstate="print"/>
        <a:stretch>
          <a:fillRect/>
        </a:stretch>
      </xdr:blipFill>
      <xdr:spPr>
        <a:xfrm>
          <a:off x="2377424" y="120622919"/>
          <a:ext cx="1124107" cy="676369"/>
        </a:xfrm>
        <a:prstGeom prst="rect">
          <a:avLst/>
        </a:prstGeom>
      </xdr:spPr>
    </xdr:pic>
    <xdr:clientData/>
  </xdr:twoCellAnchor>
  <xdr:twoCellAnchor>
    <xdr:from>
      <xdr:col>1</xdr:col>
      <xdr:colOff>306577</xdr:colOff>
      <xdr:row>169</xdr:row>
      <xdr:rowOff>298637</xdr:rowOff>
    </xdr:from>
    <xdr:to>
      <xdr:col>1</xdr:col>
      <xdr:colOff>1430684</xdr:colOff>
      <xdr:row>169</xdr:row>
      <xdr:rowOff>975006</xdr:rowOff>
    </xdr:to>
    <xdr:pic>
      <xdr:nvPicPr>
        <xdr:cNvPr id="135" name="图片 12">
          <a:extLst>
            <a:ext uri="{FF2B5EF4-FFF2-40B4-BE49-F238E27FC236}">
              <a16:creationId xmlns="" xmlns:a16="http://schemas.microsoft.com/office/drawing/2014/main" id="{346F366C-B287-4D1C-9FED-2D00514A7697}"/>
            </a:ext>
          </a:extLst>
        </xdr:cNvPr>
        <xdr:cNvPicPr>
          <a:picLocks noChangeAspect="1"/>
        </xdr:cNvPicPr>
      </xdr:nvPicPr>
      <xdr:blipFill>
        <a:blip xmlns:r="http://schemas.openxmlformats.org/officeDocument/2006/relationships" r:embed="rId15" cstate="print"/>
        <a:stretch>
          <a:fillRect/>
        </a:stretch>
      </xdr:blipFill>
      <xdr:spPr>
        <a:xfrm>
          <a:off x="2377424" y="124011578"/>
          <a:ext cx="1124107" cy="676369"/>
        </a:xfrm>
        <a:prstGeom prst="rect">
          <a:avLst/>
        </a:prstGeom>
      </xdr:spPr>
    </xdr:pic>
    <xdr:clientData/>
  </xdr:twoCellAnchor>
  <xdr:twoCellAnchor>
    <xdr:from>
      <xdr:col>1</xdr:col>
      <xdr:colOff>306577</xdr:colOff>
      <xdr:row>170</xdr:row>
      <xdr:rowOff>279587</xdr:rowOff>
    </xdr:from>
    <xdr:to>
      <xdr:col>1</xdr:col>
      <xdr:colOff>1430684</xdr:colOff>
      <xdr:row>170</xdr:row>
      <xdr:rowOff>955956</xdr:rowOff>
    </xdr:to>
    <xdr:pic>
      <xdr:nvPicPr>
        <xdr:cNvPr id="136" name="图片 12">
          <a:extLst>
            <a:ext uri="{FF2B5EF4-FFF2-40B4-BE49-F238E27FC236}">
              <a16:creationId xmlns="" xmlns:a16="http://schemas.microsoft.com/office/drawing/2014/main" id="{FC4D7AB4-27B7-4515-9129-8AE16D3A995C}"/>
            </a:ext>
          </a:extLst>
        </xdr:cNvPr>
        <xdr:cNvPicPr>
          <a:picLocks noChangeAspect="1"/>
        </xdr:cNvPicPr>
      </xdr:nvPicPr>
      <xdr:blipFill>
        <a:blip xmlns:r="http://schemas.openxmlformats.org/officeDocument/2006/relationships" r:embed="rId15" cstate="print"/>
        <a:stretch>
          <a:fillRect/>
        </a:stretch>
      </xdr:blipFill>
      <xdr:spPr>
        <a:xfrm>
          <a:off x="2377424" y="125140011"/>
          <a:ext cx="1124107" cy="676369"/>
        </a:xfrm>
        <a:prstGeom prst="rect">
          <a:avLst/>
        </a:prstGeom>
      </xdr:spPr>
    </xdr:pic>
    <xdr:clientData/>
  </xdr:twoCellAnchor>
  <xdr:twoCellAnchor>
    <xdr:from>
      <xdr:col>1</xdr:col>
      <xdr:colOff>540018</xdr:colOff>
      <xdr:row>167</xdr:row>
      <xdr:rowOff>476250</xdr:rowOff>
    </xdr:from>
    <xdr:to>
      <xdr:col>1</xdr:col>
      <xdr:colOff>1197243</xdr:colOff>
      <xdr:row>167</xdr:row>
      <xdr:rowOff>1019175</xdr:rowOff>
    </xdr:to>
    <xdr:pic>
      <xdr:nvPicPr>
        <xdr:cNvPr id="139" name="图片 7">
          <a:extLst>
            <a:ext uri="{FF2B5EF4-FFF2-40B4-BE49-F238E27FC236}">
              <a16:creationId xmlns="" xmlns:a16="http://schemas.microsoft.com/office/drawing/2014/main" id="{A7BB60BD-92D9-4115-B94C-8D72C3EA8BA6}"/>
            </a:ext>
          </a:extLst>
        </xdr:cNvPr>
        <xdr:cNvPicPr>
          <a:picLocks noChangeAspect="1"/>
        </xdr:cNvPicPr>
      </xdr:nvPicPr>
      <xdr:blipFill>
        <a:blip xmlns:r="http://schemas.openxmlformats.org/officeDocument/2006/relationships" r:embed="rId9" cstate="print"/>
        <a:stretch>
          <a:fillRect/>
        </a:stretch>
      </xdr:blipFill>
      <xdr:spPr>
        <a:xfrm>
          <a:off x="2610865" y="121894226"/>
          <a:ext cx="657225" cy="542925"/>
        </a:xfrm>
        <a:prstGeom prst="rect">
          <a:avLst/>
        </a:prstGeom>
      </xdr:spPr>
    </xdr:pic>
    <xdr:clientData/>
  </xdr:twoCellAnchor>
  <xdr:twoCellAnchor>
    <xdr:from>
      <xdr:col>1</xdr:col>
      <xdr:colOff>540018</xdr:colOff>
      <xdr:row>168</xdr:row>
      <xdr:rowOff>428625</xdr:rowOff>
    </xdr:from>
    <xdr:to>
      <xdr:col>1</xdr:col>
      <xdr:colOff>1197243</xdr:colOff>
      <xdr:row>168</xdr:row>
      <xdr:rowOff>971550</xdr:rowOff>
    </xdr:to>
    <xdr:pic>
      <xdr:nvPicPr>
        <xdr:cNvPr id="140" name="图片 7">
          <a:extLst>
            <a:ext uri="{FF2B5EF4-FFF2-40B4-BE49-F238E27FC236}">
              <a16:creationId xmlns="" xmlns:a16="http://schemas.microsoft.com/office/drawing/2014/main" id="{2A2387FA-4EC5-4922-AC05-4A025667C2D4}"/>
            </a:ext>
          </a:extLst>
        </xdr:cNvPr>
        <xdr:cNvPicPr>
          <a:picLocks noChangeAspect="1"/>
        </xdr:cNvPicPr>
      </xdr:nvPicPr>
      <xdr:blipFill>
        <a:blip xmlns:r="http://schemas.openxmlformats.org/officeDocument/2006/relationships" r:embed="rId9" cstate="print"/>
        <a:stretch>
          <a:fillRect/>
        </a:stretch>
      </xdr:blipFill>
      <xdr:spPr>
        <a:xfrm>
          <a:off x="2610865" y="122994084"/>
          <a:ext cx="657225" cy="542925"/>
        </a:xfrm>
        <a:prstGeom prst="rect">
          <a:avLst/>
        </a:prstGeom>
      </xdr:spPr>
    </xdr:pic>
    <xdr:clientData/>
  </xdr:twoCellAnchor>
  <xdr:twoCellAnchor>
    <xdr:from>
      <xdr:col>1</xdr:col>
      <xdr:colOff>632011</xdr:colOff>
      <xdr:row>197</xdr:row>
      <xdr:rowOff>297758</xdr:rowOff>
    </xdr:from>
    <xdr:to>
      <xdr:col>2</xdr:col>
      <xdr:colOff>0</xdr:colOff>
      <xdr:row>197</xdr:row>
      <xdr:rowOff>1016800</xdr:rowOff>
    </xdr:to>
    <xdr:pic>
      <xdr:nvPicPr>
        <xdr:cNvPr id="144" name="Picture 1" descr="Picture">
          <a:extLst>
            <a:ext uri="{FF2B5EF4-FFF2-40B4-BE49-F238E27FC236}">
              <a16:creationId xmlns="" xmlns:a16="http://schemas.microsoft.com/office/drawing/2014/main" id="{C392B42C-748D-4E98-A86D-F398C5DCEE0A}"/>
            </a:ext>
          </a:extLst>
        </xdr:cNvPr>
        <xdr:cNvPicPr>
          <a:picLocks noChangeAspect="1"/>
        </xdr:cNvPicPr>
      </xdr:nvPicPr>
      <xdr:blipFill>
        <a:blip xmlns:r="http://schemas.openxmlformats.org/officeDocument/2006/relationships" r:embed="rId16" cstate="email">
          <a:extLst>
            <a:ext uri="{28A0092B-C50C-407E-A947-70E740481C1C}">
              <a14:useLocalDpi xmlns="" xmlns:a14="http://schemas.microsoft.com/office/drawing/2010/main"/>
            </a:ext>
          </a:extLst>
        </a:blip>
        <a:stretch>
          <a:fillRect/>
        </a:stretch>
      </xdr:blipFill>
      <xdr:spPr>
        <a:xfrm>
          <a:off x="2702858" y="180362840"/>
          <a:ext cx="1246094" cy="719042"/>
        </a:xfrm>
        <a:prstGeom prst="rect">
          <a:avLst/>
        </a:prstGeom>
      </xdr:spPr>
    </xdr:pic>
    <xdr:clientData/>
  </xdr:twoCellAnchor>
  <xdr:twoCellAnchor>
    <xdr:from>
      <xdr:col>1</xdr:col>
      <xdr:colOff>412377</xdr:colOff>
      <xdr:row>198</xdr:row>
      <xdr:rowOff>690283</xdr:rowOff>
    </xdr:from>
    <xdr:to>
      <xdr:col>1</xdr:col>
      <xdr:colOff>1434353</xdr:colOff>
      <xdr:row>198</xdr:row>
      <xdr:rowOff>1183343</xdr:rowOff>
    </xdr:to>
    <xdr:pic>
      <xdr:nvPicPr>
        <xdr:cNvPr id="145" name="Picture 1" descr="Picture">
          <a:extLst>
            <a:ext uri="{FF2B5EF4-FFF2-40B4-BE49-F238E27FC236}">
              <a16:creationId xmlns="" xmlns:a16="http://schemas.microsoft.com/office/drawing/2014/main" id="{B61514D0-0834-49EB-979B-99F1C48C438D}"/>
            </a:ext>
          </a:extLst>
        </xdr:cNvPr>
        <xdr:cNvPicPr>
          <a:picLocks noChangeAspect="1"/>
        </xdr:cNvPicPr>
      </xdr:nvPicPr>
      <xdr:blipFill rotWithShape="1">
        <a:blip xmlns:r="http://schemas.openxmlformats.org/officeDocument/2006/relationships" r:embed="rId17" cstate="email">
          <a:extLst>
            <a:ext uri="{28A0092B-C50C-407E-A947-70E740481C1C}">
              <a14:useLocalDpi xmlns="" xmlns:a14="http://schemas.microsoft.com/office/drawing/2010/main"/>
            </a:ext>
          </a:extLst>
        </a:blip>
        <a:srcRect l="3835" t="12003" r="4809" b="11614"/>
        <a:stretch/>
      </xdr:blipFill>
      <xdr:spPr>
        <a:xfrm>
          <a:off x="2483224" y="182001459"/>
          <a:ext cx="1021976" cy="493060"/>
        </a:xfrm>
        <a:prstGeom prst="rect">
          <a:avLst/>
        </a:prstGeom>
      </xdr:spPr>
    </xdr:pic>
    <xdr:clientData/>
  </xdr:twoCellAnchor>
  <xdr:twoCellAnchor>
    <xdr:from>
      <xdr:col>1</xdr:col>
      <xdr:colOff>941293</xdr:colOff>
      <xdr:row>200</xdr:row>
      <xdr:rowOff>448235</xdr:rowOff>
    </xdr:from>
    <xdr:to>
      <xdr:col>1</xdr:col>
      <xdr:colOff>1586752</xdr:colOff>
      <xdr:row>200</xdr:row>
      <xdr:rowOff>1075765</xdr:rowOff>
    </xdr:to>
    <xdr:pic>
      <xdr:nvPicPr>
        <xdr:cNvPr id="147" name="Picture 1" descr="Picture">
          <a:extLst>
            <a:ext uri="{FF2B5EF4-FFF2-40B4-BE49-F238E27FC236}">
              <a16:creationId xmlns="" xmlns:a16="http://schemas.microsoft.com/office/drawing/2014/main" id="{C6F34E3D-727C-4CB0-911C-553901FFC788}"/>
            </a:ext>
          </a:extLst>
        </xdr:cNvPr>
        <xdr:cNvPicPr>
          <a:picLocks noChangeAspect="1"/>
        </xdr:cNvPicPr>
      </xdr:nvPicPr>
      <xdr:blipFill rotWithShape="1">
        <a:blip xmlns:r="http://schemas.openxmlformats.org/officeDocument/2006/relationships" r:embed="rId16" cstate="email">
          <a:extLst>
            <a:ext uri="{28A0092B-C50C-407E-A947-70E740481C1C}">
              <a14:useLocalDpi xmlns="" xmlns:a14="http://schemas.microsoft.com/office/drawing/2010/main"/>
            </a:ext>
          </a:extLst>
        </a:blip>
        <a:srcRect l="23022" t="8727" r="25180" b="3999"/>
        <a:stretch/>
      </xdr:blipFill>
      <xdr:spPr>
        <a:xfrm>
          <a:off x="3012140" y="184251600"/>
          <a:ext cx="645459" cy="627530"/>
        </a:xfrm>
        <a:prstGeom prst="rect">
          <a:avLst/>
        </a:prstGeom>
      </xdr:spPr>
    </xdr:pic>
    <xdr:clientData/>
  </xdr:twoCellAnchor>
  <xdr:twoCellAnchor>
    <xdr:from>
      <xdr:col>1</xdr:col>
      <xdr:colOff>914399</xdr:colOff>
      <xdr:row>199</xdr:row>
      <xdr:rowOff>331696</xdr:rowOff>
    </xdr:from>
    <xdr:to>
      <xdr:col>1</xdr:col>
      <xdr:colOff>1694328</xdr:colOff>
      <xdr:row>199</xdr:row>
      <xdr:rowOff>1050738</xdr:rowOff>
    </xdr:to>
    <xdr:pic>
      <xdr:nvPicPr>
        <xdr:cNvPr id="149" name="Picture 1" descr="Picture">
          <a:extLst>
            <a:ext uri="{FF2B5EF4-FFF2-40B4-BE49-F238E27FC236}">
              <a16:creationId xmlns="" xmlns:a16="http://schemas.microsoft.com/office/drawing/2014/main" id="{5080BC94-2955-42AD-9A85-F97AEC9C3F91}"/>
            </a:ext>
          </a:extLst>
        </xdr:cNvPr>
        <xdr:cNvPicPr>
          <a:picLocks noChangeAspect="1"/>
        </xdr:cNvPicPr>
      </xdr:nvPicPr>
      <xdr:blipFill rotWithShape="1">
        <a:blip xmlns:r="http://schemas.openxmlformats.org/officeDocument/2006/relationships" r:embed="rId18" cstate="email">
          <a:extLst>
            <a:ext uri="{28A0092B-C50C-407E-A947-70E740481C1C}">
              <a14:useLocalDpi xmlns="" xmlns:a14="http://schemas.microsoft.com/office/drawing/2010/main"/>
            </a:ext>
          </a:extLst>
        </a:blip>
        <a:srcRect l="17266" r="20144"/>
        <a:stretch/>
      </xdr:blipFill>
      <xdr:spPr>
        <a:xfrm>
          <a:off x="2985246" y="182888967"/>
          <a:ext cx="779929" cy="719042"/>
        </a:xfrm>
        <a:prstGeom prst="rect">
          <a:avLst/>
        </a:prstGeom>
      </xdr:spPr>
    </xdr:pic>
    <xdr:clientData/>
  </xdr:twoCellAnchor>
  <xdr:twoCellAnchor>
    <xdr:from>
      <xdr:col>1</xdr:col>
      <xdr:colOff>306577</xdr:colOff>
      <xdr:row>160</xdr:row>
      <xdr:rowOff>352425</xdr:rowOff>
    </xdr:from>
    <xdr:to>
      <xdr:col>1</xdr:col>
      <xdr:colOff>1430684</xdr:colOff>
      <xdr:row>160</xdr:row>
      <xdr:rowOff>1028794</xdr:rowOff>
    </xdr:to>
    <xdr:pic>
      <xdr:nvPicPr>
        <xdr:cNvPr id="165" name="图片 11">
          <a:extLst>
            <a:ext uri="{FF2B5EF4-FFF2-40B4-BE49-F238E27FC236}">
              <a16:creationId xmlns="" xmlns:a16="http://schemas.microsoft.com/office/drawing/2014/main" id="{AD2087F2-272C-4F04-A0D1-A4B0B5921EEB}"/>
            </a:ext>
          </a:extLst>
        </xdr:cNvPr>
        <xdr:cNvPicPr>
          <a:picLocks noChangeAspect="1"/>
        </xdr:cNvPicPr>
      </xdr:nvPicPr>
      <xdr:blipFill>
        <a:blip xmlns:r="http://schemas.openxmlformats.org/officeDocument/2006/relationships" r:embed="rId14" cstate="print"/>
        <a:stretch>
          <a:fillRect/>
        </a:stretch>
      </xdr:blipFill>
      <xdr:spPr>
        <a:xfrm>
          <a:off x="2377424" y="155423907"/>
          <a:ext cx="1124107" cy="676369"/>
        </a:xfrm>
        <a:prstGeom prst="rect">
          <a:avLst/>
        </a:prstGeom>
      </xdr:spPr>
    </xdr:pic>
    <xdr:clientData/>
  </xdr:twoCellAnchor>
  <xdr:twoCellAnchor>
    <xdr:from>
      <xdr:col>1</xdr:col>
      <xdr:colOff>306577</xdr:colOff>
      <xdr:row>163</xdr:row>
      <xdr:rowOff>285750</xdr:rowOff>
    </xdr:from>
    <xdr:to>
      <xdr:col>1</xdr:col>
      <xdr:colOff>1430684</xdr:colOff>
      <xdr:row>163</xdr:row>
      <xdr:rowOff>962119</xdr:rowOff>
    </xdr:to>
    <xdr:pic>
      <xdr:nvPicPr>
        <xdr:cNvPr id="174" name="图片 12">
          <a:extLst>
            <a:ext uri="{FF2B5EF4-FFF2-40B4-BE49-F238E27FC236}">
              <a16:creationId xmlns="" xmlns:a16="http://schemas.microsoft.com/office/drawing/2014/main" id="{5633478B-1756-4869-BA80-9F9741BB8296}"/>
            </a:ext>
          </a:extLst>
        </xdr:cNvPr>
        <xdr:cNvPicPr>
          <a:picLocks noChangeAspect="1"/>
        </xdr:cNvPicPr>
      </xdr:nvPicPr>
      <xdr:blipFill>
        <a:blip xmlns:r="http://schemas.openxmlformats.org/officeDocument/2006/relationships" r:embed="rId15" cstate="print"/>
        <a:stretch>
          <a:fillRect/>
        </a:stretch>
      </xdr:blipFill>
      <xdr:spPr>
        <a:xfrm>
          <a:off x="2377424" y="158799679"/>
          <a:ext cx="1124107" cy="676369"/>
        </a:xfrm>
        <a:prstGeom prst="rect">
          <a:avLst/>
        </a:prstGeom>
      </xdr:spPr>
    </xdr:pic>
    <xdr:clientData/>
  </xdr:twoCellAnchor>
  <xdr:twoCellAnchor>
    <xdr:from>
      <xdr:col>1</xdr:col>
      <xdr:colOff>306577</xdr:colOff>
      <xdr:row>164</xdr:row>
      <xdr:rowOff>295275</xdr:rowOff>
    </xdr:from>
    <xdr:to>
      <xdr:col>1</xdr:col>
      <xdr:colOff>1430684</xdr:colOff>
      <xdr:row>164</xdr:row>
      <xdr:rowOff>971644</xdr:rowOff>
    </xdr:to>
    <xdr:pic>
      <xdr:nvPicPr>
        <xdr:cNvPr id="175" name="图片 12">
          <a:extLst>
            <a:ext uri="{FF2B5EF4-FFF2-40B4-BE49-F238E27FC236}">
              <a16:creationId xmlns="" xmlns:a16="http://schemas.microsoft.com/office/drawing/2014/main" id="{7D3121F4-281A-4645-B8A1-3BB80BEE10AA}"/>
            </a:ext>
          </a:extLst>
        </xdr:cNvPr>
        <xdr:cNvPicPr>
          <a:picLocks noChangeAspect="1"/>
        </xdr:cNvPicPr>
      </xdr:nvPicPr>
      <xdr:blipFill>
        <a:blip xmlns:r="http://schemas.openxmlformats.org/officeDocument/2006/relationships" r:embed="rId15" cstate="print"/>
        <a:stretch>
          <a:fillRect/>
        </a:stretch>
      </xdr:blipFill>
      <xdr:spPr>
        <a:xfrm>
          <a:off x="2377424" y="159956687"/>
          <a:ext cx="1124107" cy="676369"/>
        </a:xfrm>
        <a:prstGeom prst="rect">
          <a:avLst/>
        </a:prstGeom>
      </xdr:spPr>
    </xdr:pic>
    <xdr:clientData/>
  </xdr:twoCellAnchor>
  <xdr:twoCellAnchor>
    <xdr:from>
      <xdr:col>1</xdr:col>
      <xdr:colOff>540018</xdr:colOff>
      <xdr:row>161</xdr:row>
      <xdr:rowOff>457200</xdr:rowOff>
    </xdr:from>
    <xdr:to>
      <xdr:col>1</xdr:col>
      <xdr:colOff>1197243</xdr:colOff>
      <xdr:row>161</xdr:row>
      <xdr:rowOff>1000125</xdr:rowOff>
    </xdr:to>
    <xdr:pic>
      <xdr:nvPicPr>
        <xdr:cNvPr id="176" name="图片 7">
          <a:extLst>
            <a:ext uri="{FF2B5EF4-FFF2-40B4-BE49-F238E27FC236}">
              <a16:creationId xmlns="" xmlns:a16="http://schemas.microsoft.com/office/drawing/2014/main" id="{DF230775-C85B-4C3F-9214-7879A93AD414}"/>
            </a:ext>
          </a:extLst>
        </xdr:cNvPr>
        <xdr:cNvPicPr>
          <a:picLocks noChangeAspect="1"/>
        </xdr:cNvPicPr>
      </xdr:nvPicPr>
      <xdr:blipFill>
        <a:blip xmlns:r="http://schemas.openxmlformats.org/officeDocument/2006/relationships" r:embed="rId9" cstate="print"/>
        <a:stretch>
          <a:fillRect/>
        </a:stretch>
      </xdr:blipFill>
      <xdr:spPr>
        <a:xfrm>
          <a:off x="2610865" y="156676165"/>
          <a:ext cx="657225" cy="542925"/>
        </a:xfrm>
        <a:prstGeom prst="rect">
          <a:avLst/>
        </a:prstGeom>
      </xdr:spPr>
    </xdr:pic>
    <xdr:clientData/>
  </xdr:twoCellAnchor>
  <xdr:twoCellAnchor>
    <xdr:from>
      <xdr:col>1</xdr:col>
      <xdr:colOff>540018</xdr:colOff>
      <xdr:row>162</xdr:row>
      <xdr:rowOff>409575</xdr:rowOff>
    </xdr:from>
    <xdr:to>
      <xdr:col>1</xdr:col>
      <xdr:colOff>1197243</xdr:colOff>
      <xdr:row>162</xdr:row>
      <xdr:rowOff>952500</xdr:rowOff>
    </xdr:to>
    <xdr:pic>
      <xdr:nvPicPr>
        <xdr:cNvPr id="177" name="图片 7">
          <a:extLst>
            <a:ext uri="{FF2B5EF4-FFF2-40B4-BE49-F238E27FC236}">
              <a16:creationId xmlns="" xmlns:a16="http://schemas.microsoft.com/office/drawing/2014/main" id="{631BEA21-07BB-4792-A0FE-448B586B31BC}"/>
            </a:ext>
          </a:extLst>
        </xdr:cNvPr>
        <xdr:cNvPicPr>
          <a:picLocks noChangeAspect="1"/>
        </xdr:cNvPicPr>
      </xdr:nvPicPr>
      <xdr:blipFill>
        <a:blip xmlns:r="http://schemas.openxmlformats.org/officeDocument/2006/relationships" r:embed="rId9" cstate="print"/>
        <a:stretch>
          <a:fillRect/>
        </a:stretch>
      </xdr:blipFill>
      <xdr:spPr>
        <a:xfrm>
          <a:off x="2610865" y="157776022"/>
          <a:ext cx="657225" cy="542925"/>
        </a:xfrm>
        <a:prstGeom prst="rect">
          <a:avLst/>
        </a:prstGeom>
      </xdr:spPr>
    </xdr:pic>
    <xdr:clientData/>
  </xdr:twoCellAnchor>
  <xdr:twoCellAnchor>
    <xdr:from>
      <xdr:col>1</xdr:col>
      <xdr:colOff>593447</xdr:colOff>
      <xdr:row>159</xdr:row>
      <xdr:rowOff>325531</xdr:rowOff>
    </xdr:from>
    <xdr:to>
      <xdr:col>1</xdr:col>
      <xdr:colOff>1717554</xdr:colOff>
      <xdr:row>159</xdr:row>
      <xdr:rowOff>1001900</xdr:rowOff>
    </xdr:to>
    <xdr:pic>
      <xdr:nvPicPr>
        <xdr:cNvPr id="178" name="图片 11">
          <a:extLst>
            <a:ext uri="{FF2B5EF4-FFF2-40B4-BE49-F238E27FC236}">
              <a16:creationId xmlns="" xmlns:a16="http://schemas.microsoft.com/office/drawing/2014/main" id="{31F0F87C-4EA1-42E8-8E88-375AC5D1F250}"/>
            </a:ext>
          </a:extLst>
        </xdr:cNvPr>
        <xdr:cNvPicPr>
          <a:picLocks noChangeAspect="1"/>
        </xdr:cNvPicPr>
      </xdr:nvPicPr>
      <xdr:blipFill>
        <a:blip xmlns:r="http://schemas.openxmlformats.org/officeDocument/2006/relationships" r:embed="rId14" cstate="print"/>
        <a:stretch>
          <a:fillRect/>
        </a:stretch>
      </xdr:blipFill>
      <xdr:spPr>
        <a:xfrm>
          <a:off x="2664294" y="151443578"/>
          <a:ext cx="1124107" cy="676369"/>
        </a:xfrm>
        <a:prstGeom prst="rect">
          <a:avLst/>
        </a:prstGeom>
      </xdr:spPr>
    </xdr:pic>
    <xdr:clientData/>
  </xdr:twoCellAnchor>
  <xdr:twoCellAnchor>
    <xdr:from>
      <xdr:col>1</xdr:col>
      <xdr:colOff>218689</xdr:colOff>
      <xdr:row>87</xdr:row>
      <xdr:rowOff>462643</xdr:rowOff>
    </xdr:from>
    <xdr:to>
      <xdr:col>1</xdr:col>
      <xdr:colOff>1514270</xdr:colOff>
      <xdr:row>87</xdr:row>
      <xdr:rowOff>1196170</xdr:rowOff>
    </xdr:to>
    <xdr:pic>
      <xdr:nvPicPr>
        <xdr:cNvPr id="137" name="图片 15">
          <a:extLst>
            <a:ext uri="{FF2B5EF4-FFF2-40B4-BE49-F238E27FC236}">
              <a16:creationId xmlns="" xmlns:a16="http://schemas.microsoft.com/office/drawing/2014/main" id="{7650A7B9-3CD5-4D67-8B3C-F19A16907B39}"/>
            </a:ext>
          </a:extLst>
        </xdr:cNvPr>
        <xdr:cNvPicPr>
          <a:picLocks noChangeAspect="1"/>
        </xdr:cNvPicPr>
      </xdr:nvPicPr>
      <xdr:blipFill>
        <a:blip xmlns:r="http://schemas.openxmlformats.org/officeDocument/2006/relationships" r:embed="rId3" cstate="print"/>
        <a:stretch>
          <a:fillRect/>
        </a:stretch>
      </xdr:blipFill>
      <xdr:spPr>
        <a:xfrm>
          <a:off x="2296871" y="74307370"/>
          <a:ext cx="1295581" cy="733527"/>
        </a:xfrm>
        <a:prstGeom prst="rect">
          <a:avLst/>
        </a:prstGeom>
      </xdr:spPr>
    </xdr:pic>
    <xdr:clientData/>
  </xdr:twoCellAnchor>
  <xdr:twoCellAnchor>
    <xdr:from>
      <xdr:col>1</xdr:col>
      <xdr:colOff>418353</xdr:colOff>
      <xdr:row>19</xdr:row>
      <xdr:rowOff>395941</xdr:rowOff>
    </xdr:from>
    <xdr:to>
      <xdr:col>1</xdr:col>
      <xdr:colOff>1294775</xdr:colOff>
      <xdr:row>19</xdr:row>
      <xdr:rowOff>796047</xdr:rowOff>
    </xdr:to>
    <xdr:pic>
      <xdr:nvPicPr>
        <xdr:cNvPr id="141" name="图片 5">
          <a:extLst>
            <a:ext uri="{FF2B5EF4-FFF2-40B4-BE49-F238E27FC236}">
              <a16:creationId xmlns="" xmlns:a16="http://schemas.microsoft.com/office/drawing/2014/main" id="{1678CFA2-594E-4312-8D29-C2DB600AF288}"/>
            </a:ext>
          </a:extLst>
        </xdr:cNvPr>
        <xdr:cNvPicPr>
          <a:picLocks noChangeAspect="1"/>
        </xdr:cNvPicPr>
      </xdr:nvPicPr>
      <xdr:blipFill>
        <a:blip xmlns:r="http://schemas.openxmlformats.org/officeDocument/2006/relationships" r:embed="rId1" cstate="print"/>
        <a:stretch>
          <a:fillRect/>
        </a:stretch>
      </xdr:blipFill>
      <xdr:spPr>
        <a:xfrm>
          <a:off x="2487706" y="33490647"/>
          <a:ext cx="876422" cy="400106"/>
        </a:xfrm>
        <a:prstGeom prst="rect">
          <a:avLst/>
        </a:prstGeom>
      </xdr:spPr>
    </xdr:pic>
    <xdr:clientData/>
  </xdr:twoCellAnchor>
  <xdr:twoCellAnchor>
    <xdr:from>
      <xdr:col>1</xdr:col>
      <xdr:colOff>316103</xdr:colOff>
      <xdr:row>38</xdr:row>
      <xdr:rowOff>330016</xdr:rowOff>
    </xdr:from>
    <xdr:to>
      <xdr:col>1</xdr:col>
      <xdr:colOff>1421157</xdr:colOff>
      <xdr:row>38</xdr:row>
      <xdr:rowOff>949227</xdr:rowOff>
    </xdr:to>
    <xdr:pic>
      <xdr:nvPicPr>
        <xdr:cNvPr id="143" name="图片 142">
          <a:extLst>
            <a:ext uri="{FF2B5EF4-FFF2-40B4-BE49-F238E27FC236}">
              <a16:creationId xmlns="" xmlns:a16="http://schemas.microsoft.com/office/drawing/2014/main" id="{EF015D47-27AA-475F-BA3F-92F4600B7C0F}"/>
            </a:ext>
          </a:extLst>
        </xdr:cNvPr>
        <xdr:cNvPicPr>
          <a:picLocks noChangeAspect="1"/>
        </xdr:cNvPicPr>
      </xdr:nvPicPr>
      <xdr:blipFill>
        <a:blip xmlns:r="http://schemas.openxmlformats.org/officeDocument/2006/relationships" r:embed="rId19" cstate="print"/>
        <a:stretch>
          <a:fillRect/>
        </a:stretch>
      </xdr:blipFill>
      <xdr:spPr>
        <a:xfrm>
          <a:off x="2388743" y="52092676"/>
          <a:ext cx="1105054" cy="619211"/>
        </a:xfrm>
        <a:prstGeom prst="rect">
          <a:avLst/>
        </a:prstGeom>
      </xdr:spPr>
    </xdr:pic>
    <xdr:clientData/>
  </xdr:twoCellAnchor>
  <xdr:twoCellAnchor>
    <xdr:from>
      <xdr:col>1</xdr:col>
      <xdr:colOff>325629</xdr:colOff>
      <xdr:row>41</xdr:row>
      <xdr:rowOff>252693</xdr:rowOff>
    </xdr:from>
    <xdr:to>
      <xdr:col>1</xdr:col>
      <xdr:colOff>1411631</xdr:colOff>
      <xdr:row>41</xdr:row>
      <xdr:rowOff>948115</xdr:rowOff>
    </xdr:to>
    <xdr:pic>
      <xdr:nvPicPr>
        <xdr:cNvPr id="150" name="图片 149">
          <a:extLst>
            <a:ext uri="{FF2B5EF4-FFF2-40B4-BE49-F238E27FC236}">
              <a16:creationId xmlns="" xmlns:a16="http://schemas.microsoft.com/office/drawing/2014/main" id="{3F8D0D81-B85E-4DB3-B13A-1912A877E0BA}"/>
            </a:ext>
          </a:extLst>
        </xdr:cNvPr>
        <xdr:cNvPicPr>
          <a:picLocks noChangeAspect="1"/>
        </xdr:cNvPicPr>
      </xdr:nvPicPr>
      <xdr:blipFill>
        <a:blip xmlns:r="http://schemas.openxmlformats.org/officeDocument/2006/relationships" r:embed="rId20" cstate="print"/>
        <a:stretch>
          <a:fillRect/>
        </a:stretch>
      </xdr:blipFill>
      <xdr:spPr>
        <a:xfrm>
          <a:off x="2398269" y="55718673"/>
          <a:ext cx="1086002" cy="695422"/>
        </a:xfrm>
        <a:prstGeom prst="rect">
          <a:avLst/>
        </a:prstGeom>
      </xdr:spPr>
    </xdr:pic>
    <xdr:clientData/>
  </xdr:twoCellAnchor>
  <xdr:twoCellAnchor>
    <xdr:from>
      <xdr:col>1</xdr:col>
      <xdr:colOff>554261</xdr:colOff>
      <xdr:row>34</xdr:row>
      <xdr:rowOff>406774</xdr:rowOff>
    </xdr:from>
    <xdr:to>
      <xdr:col>1</xdr:col>
      <xdr:colOff>1182999</xdr:colOff>
      <xdr:row>34</xdr:row>
      <xdr:rowOff>997406</xdr:rowOff>
    </xdr:to>
    <xdr:pic>
      <xdr:nvPicPr>
        <xdr:cNvPr id="151" name="图片 150">
          <a:extLst>
            <a:ext uri="{FF2B5EF4-FFF2-40B4-BE49-F238E27FC236}">
              <a16:creationId xmlns="" xmlns:a16="http://schemas.microsoft.com/office/drawing/2014/main" id="{5FB9AE27-ECAC-4CC2-B10E-2907A2F6D845}"/>
            </a:ext>
          </a:extLst>
        </xdr:cNvPr>
        <xdr:cNvPicPr>
          <a:picLocks noChangeAspect="1"/>
        </xdr:cNvPicPr>
      </xdr:nvPicPr>
      <xdr:blipFill>
        <a:blip xmlns:r="http://schemas.openxmlformats.org/officeDocument/2006/relationships" r:embed="rId21" cstate="print"/>
        <a:stretch>
          <a:fillRect/>
        </a:stretch>
      </xdr:blipFill>
      <xdr:spPr>
        <a:xfrm>
          <a:off x="2626901" y="47231674"/>
          <a:ext cx="628738" cy="590632"/>
        </a:xfrm>
        <a:prstGeom prst="rect">
          <a:avLst/>
        </a:prstGeom>
      </xdr:spPr>
    </xdr:pic>
    <xdr:clientData/>
  </xdr:twoCellAnchor>
  <xdr:twoCellAnchor>
    <xdr:from>
      <xdr:col>1</xdr:col>
      <xdr:colOff>554261</xdr:colOff>
      <xdr:row>37</xdr:row>
      <xdr:rowOff>394528</xdr:rowOff>
    </xdr:from>
    <xdr:to>
      <xdr:col>1</xdr:col>
      <xdr:colOff>1182999</xdr:colOff>
      <xdr:row>37</xdr:row>
      <xdr:rowOff>985160</xdr:rowOff>
    </xdr:to>
    <xdr:pic>
      <xdr:nvPicPr>
        <xdr:cNvPr id="152" name="图片 3">
          <a:extLst>
            <a:ext uri="{FF2B5EF4-FFF2-40B4-BE49-F238E27FC236}">
              <a16:creationId xmlns="" xmlns:a16="http://schemas.microsoft.com/office/drawing/2014/main" id="{124BF5CE-492D-4AD5-BA14-6DD91D359AB2}"/>
            </a:ext>
          </a:extLst>
        </xdr:cNvPr>
        <xdr:cNvPicPr>
          <a:picLocks noChangeAspect="1"/>
        </xdr:cNvPicPr>
      </xdr:nvPicPr>
      <xdr:blipFill>
        <a:blip xmlns:r="http://schemas.openxmlformats.org/officeDocument/2006/relationships" r:embed="rId21" cstate="print"/>
        <a:stretch>
          <a:fillRect/>
        </a:stretch>
      </xdr:blipFill>
      <xdr:spPr>
        <a:xfrm>
          <a:off x="2626901" y="50922748"/>
          <a:ext cx="628738" cy="590632"/>
        </a:xfrm>
        <a:prstGeom prst="rect">
          <a:avLst/>
        </a:prstGeom>
      </xdr:spPr>
    </xdr:pic>
    <xdr:clientData/>
  </xdr:twoCellAnchor>
  <xdr:twoCellAnchor>
    <xdr:from>
      <xdr:col>1</xdr:col>
      <xdr:colOff>554261</xdr:colOff>
      <xdr:row>40</xdr:row>
      <xdr:rowOff>374837</xdr:rowOff>
    </xdr:from>
    <xdr:to>
      <xdr:col>1</xdr:col>
      <xdr:colOff>1182999</xdr:colOff>
      <xdr:row>40</xdr:row>
      <xdr:rowOff>965469</xdr:rowOff>
    </xdr:to>
    <xdr:pic>
      <xdr:nvPicPr>
        <xdr:cNvPr id="153" name="图片 3">
          <a:extLst>
            <a:ext uri="{FF2B5EF4-FFF2-40B4-BE49-F238E27FC236}">
              <a16:creationId xmlns="" xmlns:a16="http://schemas.microsoft.com/office/drawing/2014/main" id="{DE295350-62CC-41AA-A4D8-42A686D4FBFE}"/>
            </a:ext>
          </a:extLst>
        </xdr:cNvPr>
        <xdr:cNvPicPr>
          <a:picLocks noChangeAspect="1"/>
        </xdr:cNvPicPr>
      </xdr:nvPicPr>
      <xdr:blipFill>
        <a:blip xmlns:r="http://schemas.openxmlformats.org/officeDocument/2006/relationships" r:embed="rId21" cstate="print"/>
        <a:stretch>
          <a:fillRect/>
        </a:stretch>
      </xdr:blipFill>
      <xdr:spPr>
        <a:xfrm>
          <a:off x="2626901" y="54606377"/>
          <a:ext cx="628738" cy="590632"/>
        </a:xfrm>
        <a:prstGeom prst="rect">
          <a:avLst/>
        </a:prstGeom>
      </xdr:spPr>
    </xdr:pic>
    <xdr:clientData/>
  </xdr:twoCellAnchor>
  <xdr:twoCellAnchor>
    <xdr:from>
      <xdr:col>1</xdr:col>
      <xdr:colOff>316103</xdr:colOff>
      <xdr:row>35</xdr:row>
      <xdr:rowOff>330016</xdr:rowOff>
    </xdr:from>
    <xdr:to>
      <xdr:col>1</xdr:col>
      <xdr:colOff>1421157</xdr:colOff>
      <xdr:row>35</xdr:row>
      <xdr:rowOff>949227</xdr:rowOff>
    </xdr:to>
    <xdr:pic>
      <xdr:nvPicPr>
        <xdr:cNvPr id="154" name="图片 1">
          <a:extLst>
            <a:ext uri="{FF2B5EF4-FFF2-40B4-BE49-F238E27FC236}">
              <a16:creationId xmlns="" xmlns:a16="http://schemas.microsoft.com/office/drawing/2014/main" id="{CEA52AA8-76F3-404E-8FF4-8AA2293C464F}"/>
            </a:ext>
          </a:extLst>
        </xdr:cNvPr>
        <xdr:cNvPicPr>
          <a:picLocks noChangeAspect="1"/>
        </xdr:cNvPicPr>
      </xdr:nvPicPr>
      <xdr:blipFill>
        <a:blip xmlns:r="http://schemas.openxmlformats.org/officeDocument/2006/relationships" r:embed="rId19" cstate="print"/>
        <a:stretch>
          <a:fillRect/>
        </a:stretch>
      </xdr:blipFill>
      <xdr:spPr>
        <a:xfrm>
          <a:off x="2388743" y="48389356"/>
          <a:ext cx="1105054" cy="619211"/>
        </a:xfrm>
        <a:prstGeom prst="rect">
          <a:avLst/>
        </a:prstGeom>
      </xdr:spPr>
    </xdr:pic>
    <xdr:clientData/>
  </xdr:twoCellAnchor>
  <xdr:twoCellAnchor>
    <xdr:from>
      <xdr:col>1</xdr:col>
      <xdr:colOff>461683</xdr:colOff>
      <xdr:row>33</xdr:row>
      <xdr:rowOff>414298</xdr:rowOff>
    </xdr:from>
    <xdr:to>
      <xdr:col>1</xdr:col>
      <xdr:colOff>1309526</xdr:colOff>
      <xdr:row>33</xdr:row>
      <xdr:rowOff>966825</xdr:rowOff>
    </xdr:to>
    <xdr:pic>
      <xdr:nvPicPr>
        <xdr:cNvPr id="155" name="图片 19">
          <a:extLst>
            <a:ext uri="{FF2B5EF4-FFF2-40B4-BE49-F238E27FC236}">
              <a16:creationId xmlns="" xmlns:a16="http://schemas.microsoft.com/office/drawing/2014/main" id="{32C00BB1-4C86-4A11-92E0-A3387E0B9C88}"/>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532530" y="20324910"/>
          <a:ext cx="847843" cy="552527"/>
        </a:xfrm>
        <a:prstGeom prst="rect">
          <a:avLst/>
        </a:prstGeom>
      </xdr:spPr>
    </xdr:pic>
    <xdr:clientData/>
  </xdr:twoCellAnchor>
  <xdr:twoCellAnchor>
    <xdr:from>
      <xdr:col>1</xdr:col>
      <xdr:colOff>470647</xdr:colOff>
      <xdr:row>36</xdr:row>
      <xdr:rowOff>381000</xdr:rowOff>
    </xdr:from>
    <xdr:to>
      <xdr:col>1</xdr:col>
      <xdr:colOff>1318490</xdr:colOff>
      <xdr:row>36</xdr:row>
      <xdr:rowOff>933527</xdr:rowOff>
    </xdr:to>
    <xdr:pic>
      <xdr:nvPicPr>
        <xdr:cNvPr id="156" name="图片 19">
          <a:extLst>
            <a:ext uri="{FF2B5EF4-FFF2-40B4-BE49-F238E27FC236}">
              <a16:creationId xmlns="" xmlns:a16="http://schemas.microsoft.com/office/drawing/2014/main" id="{A99FEB78-DE48-4379-B713-A692807C309B}"/>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543287" y="49674780"/>
          <a:ext cx="847843" cy="552527"/>
        </a:xfrm>
        <a:prstGeom prst="rect">
          <a:avLst/>
        </a:prstGeom>
      </xdr:spPr>
    </xdr:pic>
    <xdr:clientData/>
  </xdr:twoCellAnchor>
  <xdr:twoCellAnchor>
    <xdr:from>
      <xdr:col>1</xdr:col>
      <xdr:colOff>470647</xdr:colOff>
      <xdr:row>39</xdr:row>
      <xdr:rowOff>392206</xdr:rowOff>
    </xdr:from>
    <xdr:to>
      <xdr:col>1</xdr:col>
      <xdr:colOff>1318490</xdr:colOff>
      <xdr:row>39</xdr:row>
      <xdr:rowOff>944733</xdr:rowOff>
    </xdr:to>
    <xdr:pic>
      <xdr:nvPicPr>
        <xdr:cNvPr id="179" name="图片 19">
          <a:extLst>
            <a:ext uri="{FF2B5EF4-FFF2-40B4-BE49-F238E27FC236}">
              <a16:creationId xmlns="" xmlns:a16="http://schemas.microsoft.com/office/drawing/2014/main" id="{CE2767D8-F58C-4AE8-B8B3-3CA86BB70094}"/>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543287" y="53389306"/>
          <a:ext cx="847843" cy="552527"/>
        </a:xfrm>
        <a:prstGeom prst="rect">
          <a:avLst/>
        </a:prstGeom>
      </xdr:spPr>
    </xdr:pic>
    <xdr:clientData/>
  </xdr:twoCellAnchor>
  <xdr:twoCellAnchor>
    <xdr:from>
      <xdr:col>1</xdr:col>
      <xdr:colOff>389456</xdr:colOff>
      <xdr:row>60</xdr:row>
      <xdr:rowOff>552925</xdr:rowOff>
    </xdr:from>
    <xdr:to>
      <xdr:col>1</xdr:col>
      <xdr:colOff>1353520</xdr:colOff>
      <xdr:row>60</xdr:row>
      <xdr:rowOff>1097831</xdr:rowOff>
    </xdr:to>
    <xdr:pic>
      <xdr:nvPicPr>
        <xdr:cNvPr id="180" name="图片 17">
          <a:extLst>
            <a:ext uri="{FF2B5EF4-FFF2-40B4-BE49-F238E27FC236}">
              <a16:creationId xmlns="" xmlns:a16="http://schemas.microsoft.com/office/drawing/2014/main" id="{7937C3CE-9239-4CA2-A50B-B71E03D57907}"/>
            </a:ext>
          </a:extLst>
        </xdr:cNvPr>
        <xdr:cNvPicPr>
          <a:picLocks noChangeAspect="1"/>
        </xdr:cNvPicPr>
      </xdr:nvPicPr>
      <xdr:blipFill>
        <a:blip xmlns:r="http://schemas.openxmlformats.org/officeDocument/2006/relationships" r:embed="rId4" cstate="print"/>
        <a:stretch>
          <a:fillRect/>
        </a:stretch>
      </xdr:blipFill>
      <xdr:spPr>
        <a:xfrm>
          <a:off x="2465906" y="57541000"/>
          <a:ext cx="964064" cy="544906"/>
        </a:xfrm>
        <a:prstGeom prst="rect">
          <a:avLst/>
        </a:prstGeom>
      </xdr:spPr>
    </xdr:pic>
    <xdr:clientData/>
  </xdr:twoCellAnchor>
  <xdr:twoCellAnchor>
    <xdr:from>
      <xdr:col>1</xdr:col>
      <xdr:colOff>387551</xdr:colOff>
      <xdr:row>102</xdr:row>
      <xdr:rowOff>579856</xdr:rowOff>
    </xdr:from>
    <xdr:to>
      <xdr:col>1</xdr:col>
      <xdr:colOff>1349710</xdr:colOff>
      <xdr:row>102</xdr:row>
      <xdr:rowOff>1122857</xdr:rowOff>
    </xdr:to>
    <xdr:pic>
      <xdr:nvPicPr>
        <xdr:cNvPr id="182" name="图片 17">
          <a:extLst>
            <a:ext uri="{FF2B5EF4-FFF2-40B4-BE49-F238E27FC236}">
              <a16:creationId xmlns="" xmlns:a16="http://schemas.microsoft.com/office/drawing/2014/main" id="{9CF969BD-814C-48D3-B3E5-2A8E40E22663}"/>
            </a:ext>
          </a:extLst>
        </xdr:cNvPr>
        <xdr:cNvPicPr>
          <a:picLocks noChangeAspect="1"/>
        </xdr:cNvPicPr>
      </xdr:nvPicPr>
      <xdr:blipFill>
        <a:blip xmlns:r="http://schemas.openxmlformats.org/officeDocument/2006/relationships" r:embed="rId4" cstate="print"/>
        <a:stretch>
          <a:fillRect/>
        </a:stretch>
      </xdr:blipFill>
      <xdr:spPr>
        <a:xfrm>
          <a:off x="2465733" y="93751674"/>
          <a:ext cx="962159" cy="543001"/>
        </a:xfrm>
        <a:prstGeom prst="rect">
          <a:avLst/>
        </a:prstGeom>
      </xdr:spPr>
    </xdr:pic>
    <xdr:clientData/>
  </xdr:twoCellAnchor>
  <xdr:twoCellAnchor>
    <xdr:from>
      <xdr:col>1</xdr:col>
      <xdr:colOff>671613</xdr:colOff>
      <xdr:row>122</xdr:row>
      <xdr:rowOff>367873</xdr:rowOff>
    </xdr:from>
    <xdr:to>
      <xdr:col>1</xdr:col>
      <xdr:colOff>1729036</xdr:colOff>
      <xdr:row>122</xdr:row>
      <xdr:rowOff>1015663</xdr:rowOff>
    </xdr:to>
    <xdr:pic>
      <xdr:nvPicPr>
        <xdr:cNvPr id="183" name="图片 9">
          <a:extLst>
            <a:ext uri="{FF2B5EF4-FFF2-40B4-BE49-F238E27FC236}">
              <a16:creationId xmlns="" xmlns:a16="http://schemas.microsoft.com/office/drawing/2014/main" id="{306698F2-5BFF-4261-A7E1-0333F92C5A18}"/>
            </a:ext>
          </a:extLst>
        </xdr:cNvPr>
        <xdr:cNvPicPr>
          <a:picLocks noChangeAspect="1"/>
        </xdr:cNvPicPr>
      </xdr:nvPicPr>
      <xdr:blipFill>
        <a:blip xmlns:r="http://schemas.openxmlformats.org/officeDocument/2006/relationships" r:embed="rId22" cstate="print"/>
        <a:stretch>
          <a:fillRect/>
        </a:stretch>
      </xdr:blipFill>
      <xdr:spPr>
        <a:xfrm>
          <a:off x="2742460" y="151163191"/>
          <a:ext cx="1057423" cy="647790"/>
        </a:xfrm>
        <a:prstGeom prst="rect">
          <a:avLst/>
        </a:prstGeom>
      </xdr:spPr>
    </xdr:pic>
    <xdr:clientData/>
  </xdr:twoCellAnchor>
  <xdr:twoCellAnchor>
    <xdr:from>
      <xdr:col>1</xdr:col>
      <xdr:colOff>306577</xdr:colOff>
      <xdr:row>172</xdr:row>
      <xdr:rowOff>352425</xdr:rowOff>
    </xdr:from>
    <xdr:to>
      <xdr:col>1</xdr:col>
      <xdr:colOff>1430684</xdr:colOff>
      <xdr:row>172</xdr:row>
      <xdr:rowOff>1000215</xdr:rowOff>
    </xdr:to>
    <xdr:pic>
      <xdr:nvPicPr>
        <xdr:cNvPr id="184" name="图片 13">
          <a:extLst>
            <a:ext uri="{FF2B5EF4-FFF2-40B4-BE49-F238E27FC236}">
              <a16:creationId xmlns="" xmlns:a16="http://schemas.microsoft.com/office/drawing/2014/main" id="{11D8A91A-7C90-42D5-B461-E0D78964D209}"/>
            </a:ext>
          </a:extLst>
        </xdr:cNvPr>
        <xdr:cNvPicPr>
          <a:picLocks noChangeAspect="1"/>
        </xdr:cNvPicPr>
      </xdr:nvPicPr>
      <xdr:blipFill>
        <a:blip xmlns:r="http://schemas.openxmlformats.org/officeDocument/2006/relationships" r:embed="rId23" cstate="print"/>
        <a:stretch>
          <a:fillRect/>
        </a:stretch>
      </xdr:blipFill>
      <xdr:spPr>
        <a:xfrm>
          <a:off x="2377424" y="147741154"/>
          <a:ext cx="1124107" cy="647790"/>
        </a:xfrm>
        <a:prstGeom prst="rect">
          <a:avLst/>
        </a:prstGeom>
      </xdr:spPr>
    </xdr:pic>
    <xdr:clientData/>
  </xdr:twoCellAnchor>
  <xdr:twoCellAnchor>
    <xdr:from>
      <xdr:col>1</xdr:col>
      <xdr:colOff>306577</xdr:colOff>
      <xdr:row>175</xdr:row>
      <xdr:rowOff>323850</xdr:rowOff>
    </xdr:from>
    <xdr:to>
      <xdr:col>1</xdr:col>
      <xdr:colOff>1430684</xdr:colOff>
      <xdr:row>175</xdr:row>
      <xdr:rowOff>971640</xdr:rowOff>
    </xdr:to>
    <xdr:pic>
      <xdr:nvPicPr>
        <xdr:cNvPr id="185" name="图片 14">
          <a:extLst>
            <a:ext uri="{FF2B5EF4-FFF2-40B4-BE49-F238E27FC236}">
              <a16:creationId xmlns="" xmlns:a16="http://schemas.microsoft.com/office/drawing/2014/main" id="{3DC7A6DD-A9C9-4F2A-AC19-7ABCBCD26444}"/>
            </a:ext>
          </a:extLst>
        </xdr:cNvPr>
        <xdr:cNvPicPr>
          <a:picLocks noChangeAspect="1"/>
        </xdr:cNvPicPr>
      </xdr:nvPicPr>
      <xdr:blipFill>
        <a:blip xmlns:r="http://schemas.openxmlformats.org/officeDocument/2006/relationships" r:embed="rId24" cstate="print"/>
        <a:stretch>
          <a:fillRect/>
        </a:stretch>
      </xdr:blipFill>
      <xdr:spPr>
        <a:xfrm>
          <a:off x="2377424" y="151155026"/>
          <a:ext cx="1124107" cy="647790"/>
        </a:xfrm>
        <a:prstGeom prst="rect">
          <a:avLst/>
        </a:prstGeom>
      </xdr:spPr>
    </xdr:pic>
    <xdr:clientData/>
  </xdr:twoCellAnchor>
  <xdr:twoCellAnchor>
    <xdr:from>
      <xdr:col>1</xdr:col>
      <xdr:colOff>306577</xdr:colOff>
      <xdr:row>176</xdr:row>
      <xdr:rowOff>304800</xdr:rowOff>
    </xdr:from>
    <xdr:to>
      <xdr:col>1</xdr:col>
      <xdr:colOff>1430684</xdr:colOff>
      <xdr:row>176</xdr:row>
      <xdr:rowOff>952590</xdr:rowOff>
    </xdr:to>
    <xdr:pic>
      <xdr:nvPicPr>
        <xdr:cNvPr id="186" name="图片 14">
          <a:extLst>
            <a:ext uri="{FF2B5EF4-FFF2-40B4-BE49-F238E27FC236}">
              <a16:creationId xmlns="" xmlns:a16="http://schemas.microsoft.com/office/drawing/2014/main" id="{E23379DE-27CB-4BDC-9A4E-E9FDD62DEEF6}"/>
            </a:ext>
          </a:extLst>
        </xdr:cNvPr>
        <xdr:cNvPicPr>
          <a:picLocks noChangeAspect="1"/>
        </xdr:cNvPicPr>
      </xdr:nvPicPr>
      <xdr:blipFill>
        <a:blip xmlns:r="http://schemas.openxmlformats.org/officeDocument/2006/relationships" r:embed="rId24" cstate="print"/>
        <a:stretch>
          <a:fillRect/>
        </a:stretch>
      </xdr:blipFill>
      <xdr:spPr>
        <a:xfrm>
          <a:off x="2377424" y="152283459"/>
          <a:ext cx="1124107" cy="647790"/>
        </a:xfrm>
        <a:prstGeom prst="rect">
          <a:avLst/>
        </a:prstGeom>
      </xdr:spPr>
    </xdr:pic>
    <xdr:clientData/>
  </xdr:twoCellAnchor>
  <xdr:twoCellAnchor>
    <xdr:from>
      <xdr:col>1</xdr:col>
      <xdr:colOff>540018</xdr:colOff>
      <xdr:row>173</xdr:row>
      <xdr:rowOff>409575</xdr:rowOff>
    </xdr:from>
    <xdr:to>
      <xdr:col>1</xdr:col>
      <xdr:colOff>1197243</xdr:colOff>
      <xdr:row>173</xdr:row>
      <xdr:rowOff>952500</xdr:rowOff>
    </xdr:to>
    <xdr:pic>
      <xdr:nvPicPr>
        <xdr:cNvPr id="187" name="图片 7">
          <a:extLst>
            <a:ext uri="{FF2B5EF4-FFF2-40B4-BE49-F238E27FC236}">
              <a16:creationId xmlns="" xmlns:a16="http://schemas.microsoft.com/office/drawing/2014/main" id="{EF5F285E-97AA-41A4-9A5C-0AAC2FEDCD98}"/>
            </a:ext>
          </a:extLst>
        </xdr:cNvPr>
        <xdr:cNvPicPr>
          <a:picLocks noChangeAspect="1"/>
        </xdr:cNvPicPr>
      </xdr:nvPicPr>
      <xdr:blipFill>
        <a:blip xmlns:r="http://schemas.openxmlformats.org/officeDocument/2006/relationships" r:embed="rId9" cstate="print"/>
        <a:stretch>
          <a:fillRect/>
        </a:stretch>
      </xdr:blipFill>
      <xdr:spPr>
        <a:xfrm>
          <a:off x="2610865" y="148945787"/>
          <a:ext cx="657225" cy="542925"/>
        </a:xfrm>
        <a:prstGeom prst="rect">
          <a:avLst/>
        </a:prstGeom>
      </xdr:spPr>
    </xdr:pic>
    <xdr:clientData/>
  </xdr:twoCellAnchor>
  <xdr:twoCellAnchor>
    <xdr:from>
      <xdr:col>1</xdr:col>
      <xdr:colOff>540018</xdr:colOff>
      <xdr:row>174</xdr:row>
      <xdr:rowOff>361950</xdr:rowOff>
    </xdr:from>
    <xdr:to>
      <xdr:col>1</xdr:col>
      <xdr:colOff>1197243</xdr:colOff>
      <xdr:row>174</xdr:row>
      <xdr:rowOff>904875</xdr:rowOff>
    </xdr:to>
    <xdr:pic>
      <xdr:nvPicPr>
        <xdr:cNvPr id="188" name="图片 7">
          <a:extLst>
            <a:ext uri="{FF2B5EF4-FFF2-40B4-BE49-F238E27FC236}">
              <a16:creationId xmlns="" xmlns:a16="http://schemas.microsoft.com/office/drawing/2014/main" id="{121A3DEA-92FB-4D1A-8F48-203F21FBC0A7}"/>
            </a:ext>
          </a:extLst>
        </xdr:cNvPr>
        <xdr:cNvPicPr>
          <a:picLocks noChangeAspect="1"/>
        </xdr:cNvPicPr>
      </xdr:nvPicPr>
      <xdr:blipFill>
        <a:blip xmlns:r="http://schemas.openxmlformats.org/officeDocument/2006/relationships" r:embed="rId9" cstate="print"/>
        <a:stretch>
          <a:fillRect/>
        </a:stretch>
      </xdr:blipFill>
      <xdr:spPr>
        <a:xfrm>
          <a:off x="2610865" y="150045644"/>
          <a:ext cx="657225" cy="542925"/>
        </a:xfrm>
        <a:prstGeom prst="rect">
          <a:avLst/>
        </a:prstGeom>
      </xdr:spPr>
    </xdr:pic>
    <xdr:clientData/>
  </xdr:twoCellAnchor>
  <xdr:twoCellAnchor>
    <xdr:from>
      <xdr:col>1</xdr:col>
      <xdr:colOff>306577</xdr:colOff>
      <xdr:row>171</xdr:row>
      <xdr:rowOff>388285</xdr:rowOff>
    </xdr:from>
    <xdr:to>
      <xdr:col>1</xdr:col>
      <xdr:colOff>1430684</xdr:colOff>
      <xdr:row>171</xdr:row>
      <xdr:rowOff>1036075</xdr:rowOff>
    </xdr:to>
    <xdr:pic>
      <xdr:nvPicPr>
        <xdr:cNvPr id="191" name="图片 13">
          <a:extLst>
            <a:ext uri="{FF2B5EF4-FFF2-40B4-BE49-F238E27FC236}">
              <a16:creationId xmlns="" xmlns:a16="http://schemas.microsoft.com/office/drawing/2014/main" id="{6224D3E5-8272-4AA0-B5C6-2293F280B824}"/>
            </a:ext>
          </a:extLst>
        </xdr:cNvPr>
        <xdr:cNvPicPr>
          <a:picLocks noChangeAspect="1"/>
        </xdr:cNvPicPr>
      </xdr:nvPicPr>
      <xdr:blipFill>
        <a:blip xmlns:r="http://schemas.openxmlformats.org/officeDocument/2006/relationships" r:embed="rId23" cstate="print"/>
        <a:stretch>
          <a:fillRect/>
        </a:stretch>
      </xdr:blipFill>
      <xdr:spPr>
        <a:xfrm>
          <a:off x="2377424" y="165276120"/>
          <a:ext cx="1124107" cy="647790"/>
        </a:xfrm>
        <a:prstGeom prst="rect">
          <a:avLst/>
        </a:prstGeom>
      </xdr:spPr>
    </xdr:pic>
    <xdr:clientData/>
  </xdr:twoCellAnchor>
  <xdr:twoCellAnchor>
    <xdr:from>
      <xdr:col>1</xdr:col>
      <xdr:colOff>387551</xdr:colOff>
      <xdr:row>53</xdr:row>
      <xdr:rowOff>520812</xdr:rowOff>
    </xdr:from>
    <xdr:to>
      <xdr:col>1</xdr:col>
      <xdr:colOff>1349710</xdr:colOff>
      <xdr:row>53</xdr:row>
      <xdr:rowOff>1063813</xdr:rowOff>
    </xdr:to>
    <xdr:pic>
      <xdr:nvPicPr>
        <xdr:cNvPr id="189" name="图片 17">
          <a:extLst>
            <a:ext uri="{FF2B5EF4-FFF2-40B4-BE49-F238E27FC236}">
              <a16:creationId xmlns="" xmlns:a16="http://schemas.microsoft.com/office/drawing/2014/main" id="{C669A562-E341-463A-B6E5-A7CF18384CC0}"/>
            </a:ext>
          </a:extLst>
        </xdr:cNvPr>
        <xdr:cNvPicPr>
          <a:picLocks noChangeAspect="1"/>
        </xdr:cNvPicPr>
      </xdr:nvPicPr>
      <xdr:blipFill>
        <a:blip xmlns:r="http://schemas.openxmlformats.org/officeDocument/2006/relationships" r:embed="rId4" cstate="print"/>
        <a:stretch>
          <a:fillRect/>
        </a:stretch>
      </xdr:blipFill>
      <xdr:spPr>
        <a:xfrm>
          <a:off x="2458398" y="67361659"/>
          <a:ext cx="962159" cy="543001"/>
        </a:xfrm>
        <a:prstGeom prst="rect">
          <a:avLst/>
        </a:prstGeom>
      </xdr:spPr>
    </xdr:pic>
    <xdr:clientData/>
  </xdr:twoCellAnchor>
  <xdr:twoCellAnchor>
    <xdr:from>
      <xdr:col>1</xdr:col>
      <xdr:colOff>120813</xdr:colOff>
      <xdr:row>54</xdr:row>
      <xdr:rowOff>334673</xdr:rowOff>
    </xdr:from>
    <xdr:to>
      <xdr:col>1</xdr:col>
      <xdr:colOff>1616447</xdr:colOff>
      <xdr:row>54</xdr:row>
      <xdr:rowOff>1049148</xdr:rowOff>
    </xdr:to>
    <xdr:pic>
      <xdr:nvPicPr>
        <xdr:cNvPr id="190" name="图片 18">
          <a:extLst>
            <a:ext uri="{FF2B5EF4-FFF2-40B4-BE49-F238E27FC236}">
              <a16:creationId xmlns="" xmlns:a16="http://schemas.microsoft.com/office/drawing/2014/main" id="{86145514-631D-444B-9B4F-AB82BBC7A7BC}"/>
            </a:ext>
          </a:extLst>
        </xdr:cNvPr>
        <xdr:cNvPicPr>
          <a:picLocks noChangeAspect="1"/>
        </xdr:cNvPicPr>
      </xdr:nvPicPr>
      <xdr:blipFill>
        <a:blip xmlns:r="http://schemas.openxmlformats.org/officeDocument/2006/relationships" r:embed="rId5" cstate="print"/>
        <a:stretch>
          <a:fillRect/>
        </a:stretch>
      </xdr:blipFill>
      <xdr:spPr>
        <a:xfrm>
          <a:off x="2191660" y="68331967"/>
          <a:ext cx="1495634" cy="714475"/>
        </a:xfrm>
        <a:prstGeom prst="rect">
          <a:avLst/>
        </a:prstGeom>
      </xdr:spPr>
    </xdr:pic>
    <xdr:clientData/>
  </xdr:twoCellAnchor>
  <xdr:twoCellAnchor>
    <xdr:from>
      <xdr:col>1</xdr:col>
      <xdr:colOff>120813</xdr:colOff>
      <xdr:row>55</xdr:row>
      <xdr:rowOff>347979</xdr:rowOff>
    </xdr:from>
    <xdr:to>
      <xdr:col>1</xdr:col>
      <xdr:colOff>1616447</xdr:colOff>
      <xdr:row>55</xdr:row>
      <xdr:rowOff>1062454</xdr:rowOff>
    </xdr:to>
    <xdr:pic>
      <xdr:nvPicPr>
        <xdr:cNvPr id="192" name="图片 18">
          <a:extLst>
            <a:ext uri="{FF2B5EF4-FFF2-40B4-BE49-F238E27FC236}">
              <a16:creationId xmlns="" xmlns:a16="http://schemas.microsoft.com/office/drawing/2014/main" id="{452CA931-5147-4F87-859C-F39A77BBCDC2}"/>
            </a:ext>
          </a:extLst>
        </xdr:cNvPr>
        <xdr:cNvPicPr>
          <a:picLocks noChangeAspect="1"/>
        </xdr:cNvPicPr>
      </xdr:nvPicPr>
      <xdr:blipFill>
        <a:blip xmlns:r="http://schemas.openxmlformats.org/officeDocument/2006/relationships" r:embed="rId5" cstate="print"/>
        <a:stretch>
          <a:fillRect/>
        </a:stretch>
      </xdr:blipFill>
      <xdr:spPr>
        <a:xfrm>
          <a:off x="2191660" y="69501720"/>
          <a:ext cx="1495634" cy="714475"/>
        </a:xfrm>
        <a:prstGeom prst="rect">
          <a:avLst/>
        </a:prstGeom>
      </xdr:spPr>
    </xdr:pic>
    <xdr:clientData/>
  </xdr:twoCellAnchor>
  <xdr:twoCellAnchor>
    <xdr:from>
      <xdr:col>1</xdr:col>
      <xdr:colOff>387551</xdr:colOff>
      <xdr:row>56</xdr:row>
      <xdr:rowOff>547687</xdr:rowOff>
    </xdr:from>
    <xdr:to>
      <xdr:col>1</xdr:col>
      <xdr:colOff>1349710</xdr:colOff>
      <xdr:row>56</xdr:row>
      <xdr:rowOff>1090688</xdr:rowOff>
    </xdr:to>
    <xdr:pic>
      <xdr:nvPicPr>
        <xdr:cNvPr id="193" name="图片 17">
          <a:extLst>
            <a:ext uri="{FF2B5EF4-FFF2-40B4-BE49-F238E27FC236}">
              <a16:creationId xmlns="" xmlns:a16="http://schemas.microsoft.com/office/drawing/2014/main" id="{B47E117D-5C41-4D3C-BBAE-7549D8D25852}"/>
            </a:ext>
          </a:extLst>
        </xdr:cNvPr>
        <xdr:cNvPicPr>
          <a:picLocks noChangeAspect="1"/>
        </xdr:cNvPicPr>
      </xdr:nvPicPr>
      <xdr:blipFill>
        <a:blip xmlns:r="http://schemas.openxmlformats.org/officeDocument/2006/relationships" r:embed="rId4" cstate="print"/>
        <a:stretch>
          <a:fillRect/>
        </a:stretch>
      </xdr:blipFill>
      <xdr:spPr>
        <a:xfrm>
          <a:off x="2458398" y="70857875"/>
          <a:ext cx="962159" cy="543001"/>
        </a:xfrm>
        <a:prstGeom prst="rect">
          <a:avLst/>
        </a:prstGeom>
      </xdr:spPr>
    </xdr:pic>
    <xdr:clientData/>
  </xdr:twoCellAnchor>
  <xdr:twoCellAnchor>
    <xdr:from>
      <xdr:col>1</xdr:col>
      <xdr:colOff>387551</xdr:colOff>
      <xdr:row>57</xdr:row>
      <xdr:rowOff>523875</xdr:rowOff>
    </xdr:from>
    <xdr:to>
      <xdr:col>1</xdr:col>
      <xdr:colOff>1349710</xdr:colOff>
      <xdr:row>57</xdr:row>
      <xdr:rowOff>1066876</xdr:rowOff>
    </xdr:to>
    <xdr:pic>
      <xdr:nvPicPr>
        <xdr:cNvPr id="194" name="图片 17">
          <a:extLst>
            <a:ext uri="{FF2B5EF4-FFF2-40B4-BE49-F238E27FC236}">
              <a16:creationId xmlns="" xmlns:a16="http://schemas.microsoft.com/office/drawing/2014/main" id="{E8DEF29E-8E2D-4DC3-BFD5-23493A06F020}"/>
            </a:ext>
          </a:extLst>
        </xdr:cNvPr>
        <xdr:cNvPicPr>
          <a:picLocks noChangeAspect="1"/>
        </xdr:cNvPicPr>
      </xdr:nvPicPr>
      <xdr:blipFill>
        <a:blip xmlns:r="http://schemas.openxmlformats.org/officeDocument/2006/relationships" r:embed="rId4" cstate="print"/>
        <a:stretch>
          <a:fillRect/>
        </a:stretch>
      </xdr:blipFill>
      <xdr:spPr>
        <a:xfrm>
          <a:off x="2458398" y="71990510"/>
          <a:ext cx="962159" cy="543001"/>
        </a:xfrm>
        <a:prstGeom prst="rect">
          <a:avLst/>
        </a:prstGeom>
      </xdr:spPr>
    </xdr:pic>
    <xdr:clientData/>
  </xdr:twoCellAnchor>
  <xdr:twoCellAnchor>
    <xdr:from>
      <xdr:col>1</xdr:col>
      <xdr:colOff>165637</xdr:colOff>
      <xdr:row>58</xdr:row>
      <xdr:rowOff>370393</xdr:rowOff>
    </xdr:from>
    <xdr:to>
      <xdr:col>1</xdr:col>
      <xdr:colOff>1661271</xdr:colOff>
      <xdr:row>58</xdr:row>
      <xdr:rowOff>1084868</xdr:rowOff>
    </xdr:to>
    <xdr:pic>
      <xdr:nvPicPr>
        <xdr:cNvPr id="195" name="图片 18">
          <a:extLst>
            <a:ext uri="{FF2B5EF4-FFF2-40B4-BE49-F238E27FC236}">
              <a16:creationId xmlns="" xmlns:a16="http://schemas.microsoft.com/office/drawing/2014/main" id="{D434C29A-A1B9-49BD-90CC-972B715EB5C6}"/>
            </a:ext>
          </a:extLst>
        </xdr:cNvPr>
        <xdr:cNvPicPr>
          <a:picLocks noChangeAspect="1"/>
        </xdr:cNvPicPr>
      </xdr:nvPicPr>
      <xdr:blipFill>
        <a:blip xmlns:r="http://schemas.openxmlformats.org/officeDocument/2006/relationships" r:embed="rId5" cstate="print"/>
        <a:stretch>
          <a:fillRect/>
        </a:stretch>
      </xdr:blipFill>
      <xdr:spPr>
        <a:xfrm>
          <a:off x="2236484" y="72993475"/>
          <a:ext cx="1495634" cy="714475"/>
        </a:xfrm>
        <a:prstGeom prst="rect">
          <a:avLst/>
        </a:prstGeom>
      </xdr:spPr>
    </xdr:pic>
    <xdr:clientData/>
  </xdr:twoCellAnchor>
  <xdr:twoCellAnchor>
    <xdr:from>
      <xdr:col>1</xdr:col>
      <xdr:colOff>176843</xdr:colOff>
      <xdr:row>59</xdr:row>
      <xdr:rowOff>383699</xdr:rowOff>
    </xdr:from>
    <xdr:to>
      <xdr:col>1</xdr:col>
      <xdr:colOff>1672477</xdr:colOff>
      <xdr:row>59</xdr:row>
      <xdr:rowOff>1098174</xdr:rowOff>
    </xdr:to>
    <xdr:pic>
      <xdr:nvPicPr>
        <xdr:cNvPr id="196" name="图片 18">
          <a:extLst>
            <a:ext uri="{FF2B5EF4-FFF2-40B4-BE49-F238E27FC236}">
              <a16:creationId xmlns="" xmlns:a16="http://schemas.microsoft.com/office/drawing/2014/main" id="{E57A376E-460B-4CA5-979C-A4D3C8172D86}"/>
            </a:ext>
          </a:extLst>
        </xdr:cNvPr>
        <xdr:cNvPicPr>
          <a:picLocks noChangeAspect="1"/>
        </xdr:cNvPicPr>
      </xdr:nvPicPr>
      <xdr:blipFill>
        <a:blip xmlns:r="http://schemas.openxmlformats.org/officeDocument/2006/relationships" r:embed="rId5" cstate="print"/>
        <a:stretch>
          <a:fillRect/>
        </a:stretch>
      </xdr:blipFill>
      <xdr:spPr>
        <a:xfrm>
          <a:off x="2247690" y="74163228"/>
          <a:ext cx="1495634" cy="714475"/>
        </a:xfrm>
        <a:prstGeom prst="rect">
          <a:avLst/>
        </a:prstGeom>
      </xdr:spPr>
    </xdr:pic>
    <xdr:clientData/>
  </xdr:twoCellAnchor>
  <xdr:twoCellAnchor>
    <xdr:from>
      <xdr:col>1</xdr:col>
      <xdr:colOff>218689</xdr:colOff>
      <xdr:row>75</xdr:row>
      <xdr:rowOff>439591</xdr:rowOff>
    </xdr:from>
    <xdr:to>
      <xdr:col>1</xdr:col>
      <xdr:colOff>1518572</xdr:colOff>
      <xdr:row>75</xdr:row>
      <xdr:rowOff>1170992</xdr:rowOff>
    </xdr:to>
    <xdr:pic>
      <xdr:nvPicPr>
        <xdr:cNvPr id="198" name="图片 15">
          <a:extLst>
            <a:ext uri="{FF2B5EF4-FFF2-40B4-BE49-F238E27FC236}">
              <a16:creationId xmlns="" xmlns:a16="http://schemas.microsoft.com/office/drawing/2014/main" id="{F1EB4CF4-CCC2-4B72-AACB-DBF77B348D19}"/>
            </a:ext>
          </a:extLst>
        </xdr:cNvPr>
        <xdr:cNvPicPr>
          <a:picLocks noChangeAspect="1"/>
        </xdr:cNvPicPr>
      </xdr:nvPicPr>
      <xdr:blipFill>
        <a:blip xmlns:r="http://schemas.openxmlformats.org/officeDocument/2006/relationships" r:embed="rId3" cstate="print"/>
        <a:stretch>
          <a:fillRect/>
        </a:stretch>
      </xdr:blipFill>
      <xdr:spPr>
        <a:xfrm>
          <a:off x="2289536" y="94246273"/>
          <a:ext cx="1299883" cy="731401"/>
        </a:xfrm>
        <a:prstGeom prst="rect">
          <a:avLst/>
        </a:prstGeom>
      </xdr:spPr>
    </xdr:pic>
    <xdr:clientData/>
  </xdr:twoCellAnchor>
  <xdr:twoCellAnchor>
    <xdr:from>
      <xdr:col>1</xdr:col>
      <xdr:colOff>218689</xdr:colOff>
      <xdr:row>76</xdr:row>
      <xdr:rowOff>470968</xdr:rowOff>
    </xdr:from>
    <xdr:to>
      <xdr:col>1</xdr:col>
      <xdr:colOff>1518572</xdr:colOff>
      <xdr:row>76</xdr:row>
      <xdr:rowOff>1202369</xdr:rowOff>
    </xdr:to>
    <xdr:pic>
      <xdr:nvPicPr>
        <xdr:cNvPr id="199" name="图片 15">
          <a:extLst>
            <a:ext uri="{FF2B5EF4-FFF2-40B4-BE49-F238E27FC236}">
              <a16:creationId xmlns="" xmlns:a16="http://schemas.microsoft.com/office/drawing/2014/main" id="{672DC962-5BF7-412B-BF95-08D0C691BCAC}"/>
            </a:ext>
          </a:extLst>
        </xdr:cNvPr>
        <xdr:cNvPicPr>
          <a:picLocks noChangeAspect="1"/>
        </xdr:cNvPicPr>
      </xdr:nvPicPr>
      <xdr:blipFill>
        <a:blip xmlns:r="http://schemas.openxmlformats.org/officeDocument/2006/relationships" r:embed="rId3" cstate="print"/>
        <a:stretch>
          <a:fillRect/>
        </a:stretch>
      </xdr:blipFill>
      <xdr:spPr>
        <a:xfrm>
          <a:off x="2289536" y="95568568"/>
          <a:ext cx="1299883" cy="731401"/>
        </a:xfrm>
        <a:prstGeom prst="rect">
          <a:avLst/>
        </a:prstGeom>
      </xdr:spPr>
    </xdr:pic>
    <xdr:clientData/>
  </xdr:twoCellAnchor>
  <xdr:twoCellAnchor>
    <xdr:from>
      <xdr:col>1</xdr:col>
      <xdr:colOff>218689</xdr:colOff>
      <xdr:row>81</xdr:row>
      <xdr:rowOff>466326</xdr:rowOff>
    </xdr:from>
    <xdr:to>
      <xdr:col>1</xdr:col>
      <xdr:colOff>1518572</xdr:colOff>
      <xdr:row>81</xdr:row>
      <xdr:rowOff>1197727</xdr:rowOff>
    </xdr:to>
    <xdr:pic>
      <xdr:nvPicPr>
        <xdr:cNvPr id="200" name="图片 15">
          <a:extLst>
            <a:ext uri="{FF2B5EF4-FFF2-40B4-BE49-F238E27FC236}">
              <a16:creationId xmlns="" xmlns:a16="http://schemas.microsoft.com/office/drawing/2014/main" id="{C85E6963-271B-413C-86C3-C78722DE5DD8}"/>
            </a:ext>
          </a:extLst>
        </xdr:cNvPr>
        <xdr:cNvPicPr>
          <a:picLocks noChangeAspect="1"/>
        </xdr:cNvPicPr>
      </xdr:nvPicPr>
      <xdr:blipFill>
        <a:blip xmlns:r="http://schemas.openxmlformats.org/officeDocument/2006/relationships" r:embed="rId3" cstate="print"/>
        <a:stretch>
          <a:fillRect/>
        </a:stretch>
      </xdr:blipFill>
      <xdr:spPr>
        <a:xfrm>
          <a:off x="2289536" y="90866420"/>
          <a:ext cx="1299883" cy="731401"/>
        </a:xfrm>
        <a:prstGeom prst="rect">
          <a:avLst/>
        </a:prstGeom>
      </xdr:spPr>
    </xdr:pic>
    <xdr:clientData/>
  </xdr:twoCellAnchor>
  <xdr:twoCellAnchor>
    <xdr:from>
      <xdr:col>1</xdr:col>
      <xdr:colOff>218689</xdr:colOff>
      <xdr:row>82</xdr:row>
      <xdr:rowOff>443914</xdr:rowOff>
    </xdr:from>
    <xdr:to>
      <xdr:col>1</xdr:col>
      <xdr:colOff>1518572</xdr:colOff>
      <xdr:row>82</xdr:row>
      <xdr:rowOff>1175315</xdr:rowOff>
    </xdr:to>
    <xdr:pic>
      <xdr:nvPicPr>
        <xdr:cNvPr id="201" name="图片 15">
          <a:extLst>
            <a:ext uri="{FF2B5EF4-FFF2-40B4-BE49-F238E27FC236}">
              <a16:creationId xmlns="" xmlns:a16="http://schemas.microsoft.com/office/drawing/2014/main" id="{54A9D493-F8B3-4CA1-81AD-DF5C8CA2779B}"/>
            </a:ext>
          </a:extLst>
        </xdr:cNvPr>
        <xdr:cNvPicPr>
          <a:picLocks noChangeAspect="1"/>
        </xdr:cNvPicPr>
      </xdr:nvPicPr>
      <xdr:blipFill>
        <a:blip xmlns:r="http://schemas.openxmlformats.org/officeDocument/2006/relationships" r:embed="rId3" cstate="print"/>
        <a:stretch>
          <a:fillRect/>
        </a:stretch>
      </xdr:blipFill>
      <xdr:spPr>
        <a:xfrm>
          <a:off x="2289536" y="100221090"/>
          <a:ext cx="1299883" cy="731401"/>
        </a:xfrm>
        <a:prstGeom prst="rect">
          <a:avLst/>
        </a:prstGeom>
      </xdr:spPr>
    </xdr:pic>
    <xdr:clientData/>
  </xdr:twoCellAnchor>
  <xdr:twoCellAnchor>
    <xdr:from>
      <xdr:col>1</xdr:col>
      <xdr:colOff>218689</xdr:colOff>
      <xdr:row>70</xdr:row>
      <xdr:rowOff>471608</xdr:rowOff>
    </xdr:from>
    <xdr:to>
      <xdr:col>1</xdr:col>
      <xdr:colOff>1518572</xdr:colOff>
      <xdr:row>70</xdr:row>
      <xdr:rowOff>1203009</xdr:rowOff>
    </xdr:to>
    <xdr:pic>
      <xdr:nvPicPr>
        <xdr:cNvPr id="202" name="图片 15">
          <a:extLst>
            <a:ext uri="{FF2B5EF4-FFF2-40B4-BE49-F238E27FC236}">
              <a16:creationId xmlns="" xmlns:a16="http://schemas.microsoft.com/office/drawing/2014/main" id="{8FA3773D-3FF1-4EC7-AC1F-D6F38775B622}"/>
            </a:ext>
          </a:extLst>
        </xdr:cNvPr>
        <xdr:cNvPicPr>
          <a:picLocks noChangeAspect="1"/>
        </xdr:cNvPicPr>
      </xdr:nvPicPr>
      <xdr:blipFill>
        <a:blip xmlns:r="http://schemas.openxmlformats.org/officeDocument/2006/relationships" r:embed="rId3" cstate="print"/>
        <a:stretch>
          <a:fillRect/>
        </a:stretch>
      </xdr:blipFill>
      <xdr:spPr>
        <a:xfrm>
          <a:off x="2289536" y="84757773"/>
          <a:ext cx="1299883" cy="731401"/>
        </a:xfrm>
        <a:prstGeom prst="rect">
          <a:avLst/>
        </a:prstGeom>
      </xdr:spPr>
    </xdr:pic>
    <xdr:clientData/>
  </xdr:twoCellAnchor>
  <xdr:twoCellAnchor>
    <xdr:from>
      <xdr:col>1</xdr:col>
      <xdr:colOff>387551</xdr:colOff>
      <xdr:row>71</xdr:row>
      <xdr:rowOff>549088</xdr:rowOff>
    </xdr:from>
    <xdr:to>
      <xdr:col>1</xdr:col>
      <xdr:colOff>1349710</xdr:colOff>
      <xdr:row>71</xdr:row>
      <xdr:rowOff>1092089</xdr:rowOff>
    </xdr:to>
    <xdr:pic>
      <xdr:nvPicPr>
        <xdr:cNvPr id="203" name="图片 17">
          <a:extLst>
            <a:ext uri="{FF2B5EF4-FFF2-40B4-BE49-F238E27FC236}">
              <a16:creationId xmlns="" xmlns:a16="http://schemas.microsoft.com/office/drawing/2014/main" id="{666C9F66-995E-4D9B-B671-7D14D6E5B23E}"/>
            </a:ext>
          </a:extLst>
        </xdr:cNvPr>
        <xdr:cNvPicPr>
          <a:picLocks noChangeAspect="1"/>
        </xdr:cNvPicPr>
      </xdr:nvPicPr>
      <xdr:blipFill>
        <a:blip xmlns:r="http://schemas.openxmlformats.org/officeDocument/2006/relationships" r:embed="rId4" cstate="print"/>
        <a:stretch>
          <a:fillRect/>
        </a:stretch>
      </xdr:blipFill>
      <xdr:spPr>
        <a:xfrm>
          <a:off x="2458398" y="89192100"/>
          <a:ext cx="962159" cy="543001"/>
        </a:xfrm>
        <a:prstGeom prst="rect">
          <a:avLst/>
        </a:prstGeom>
      </xdr:spPr>
    </xdr:pic>
    <xdr:clientData/>
  </xdr:twoCellAnchor>
  <xdr:twoCellAnchor>
    <xdr:from>
      <xdr:col>1</xdr:col>
      <xdr:colOff>387551</xdr:colOff>
      <xdr:row>72</xdr:row>
      <xdr:rowOff>504265</xdr:rowOff>
    </xdr:from>
    <xdr:to>
      <xdr:col>1</xdr:col>
      <xdr:colOff>1349710</xdr:colOff>
      <xdr:row>72</xdr:row>
      <xdr:rowOff>1047266</xdr:rowOff>
    </xdr:to>
    <xdr:pic>
      <xdr:nvPicPr>
        <xdr:cNvPr id="204" name="图片 17">
          <a:extLst>
            <a:ext uri="{FF2B5EF4-FFF2-40B4-BE49-F238E27FC236}">
              <a16:creationId xmlns="" xmlns:a16="http://schemas.microsoft.com/office/drawing/2014/main" id="{170E2AAA-597F-4C58-9EC9-E710A27842FC}"/>
            </a:ext>
          </a:extLst>
        </xdr:cNvPr>
        <xdr:cNvPicPr>
          <a:picLocks noChangeAspect="1"/>
        </xdr:cNvPicPr>
      </xdr:nvPicPr>
      <xdr:blipFill>
        <a:blip xmlns:r="http://schemas.openxmlformats.org/officeDocument/2006/relationships" r:embed="rId4" cstate="print"/>
        <a:stretch>
          <a:fillRect/>
        </a:stretch>
      </xdr:blipFill>
      <xdr:spPr>
        <a:xfrm>
          <a:off x="2458398" y="90438194"/>
          <a:ext cx="962159" cy="543001"/>
        </a:xfrm>
        <a:prstGeom prst="rect">
          <a:avLst/>
        </a:prstGeom>
      </xdr:spPr>
    </xdr:pic>
    <xdr:clientData/>
  </xdr:twoCellAnchor>
  <xdr:twoCellAnchor>
    <xdr:from>
      <xdr:col>1</xdr:col>
      <xdr:colOff>387551</xdr:colOff>
      <xdr:row>77</xdr:row>
      <xdr:rowOff>558054</xdr:rowOff>
    </xdr:from>
    <xdr:to>
      <xdr:col>1</xdr:col>
      <xdr:colOff>1349710</xdr:colOff>
      <xdr:row>77</xdr:row>
      <xdr:rowOff>1101055</xdr:rowOff>
    </xdr:to>
    <xdr:pic>
      <xdr:nvPicPr>
        <xdr:cNvPr id="205" name="图片 17">
          <a:extLst>
            <a:ext uri="{FF2B5EF4-FFF2-40B4-BE49-F238E27FC236}">
              <a16:creationId xmlns="" xmlns:a16="http://schemas.microsoft.com/office/drawing/2014/main" id="{3A768532-52B4-4879-A64C-7337B994A46E}"/>
            </a:ext>
          </a:extLst>
        </xdr:cNvPr>
        <xdr:cNvPicPr>
          <a:picLocks noChangeAspect="1"/>
        </xdr:cNvPicPr>
      </xdr:nvPicPr>
      <xdr:blipFill>
        <a:blip xmlns:r="http://schemas.openxmlformats.org/officeDocument/2006/relationships" r:embed="rId4" cstate="print"/>
        <a:stretch>
          <a:fillRect/>
        </a:stretch>
      </xdr:blipFill>
      <xdr:spPr>
        <a:xfrm>
          <a:off x="2458398" y="96946572"/>
          <a:ext cx="962159" cy="543001"/>
        </a:xfrm>
        <a:prstGeom prst="rect">
          <a:avLst/>
        </a:prstGeom>
      </xdr:spPr>
    </xdr:pic>
    <xdr:clientData/>
  </xdr:twoCellAnchor>
  <xdr:twoCellAnchor>
    <xdr:from>
      <xdr:col>1</xdr:col>
      <xdr:colOff>387551</xdr:colOff>
      <xdr:row>83</xdr:row>
      <xdr:rowOff>542368</xdr:rowOff>
    </xdr:from>
    <xdr:to>
      <xdr:col>1</xdr:col>
      <xdr:colOff>1349710</xdr:colOff>
      <xdr:row>83</xdr:row>
      <xdr:rowOff>1085369</xdr:rowOff>
    </xdr:to>
    <xdr:pic>
      <xdr:nvPicPr>
        <xdr:cNvPr id="206" name="图片 17">
          <a:extLst>
            <a:ext uri="{FF2B5EF4-FFF2-40B4-BE49-F238E27FC236}">
              <a16:creationId xmlns="" xmlns:a16="http://schemas.microsoft.com/office/drawing/2014/main" id="{78C88745-13F0-466B-85D0-C02A4F59F372}"/>
            </a:ext>
          </a:extLst>
        </xdr:cNvPr>
        <xdr:cNvPicPr>
          <a:picLocks noChangeAspect="1"/>
        </xdr:cNvPicPr>
      </xdr:nvPicPr>
      <xdr:blipFill>
        <a:blip xmlns:r="http://schemas.openxmlformats.org/officeDocument/2006/relationships" r:embed="rId4" cstate="print"/>
        <a:stretch>
          <a:fillRect/>
        </a:stretch>
      </xdr:blipFill>
      <xdr:spPr>
        <a:xfrm>
          <a:off x="2458398" y="101610462"/>
          <a:ext cx="962159" cy="543001"/>
        </a:xfrm>
        <a:prstGeom prst="rect">
          <a:avLst/>
        </a:prstGeom>
      </xdr:spPr>
    </xdr:pic>
    <xdr:clientData/>
  </xdr:twoCellAnchor>
  <xdr:twoCellAnchor>
    <xdr:from>
      <xdr:col>1</xdr:col>
      <xdr:colOff>176842</xdr:colOff>
      <xdr:row>74</xdr:row>
      <xdr:rowOff>375093</xdr:rowOff>
    </xdr:from>
    <xdr:to>
      <xdr:col>1</xdr:col>
      <xdr:colOff>1672476</xdr:colOff>
      <xdr:row>74</xdr:row>
      <xdr:rowOff>1089568</xdr:rowOff>
    </xdr:to>
    <xdr:pic>
      <xdr:nvPicPr>
        <xdr:cNvPr id="207" name="图片 18">
          <a:extLst>
            <a:ext uri="{FF2B5EF4-FFF2-40B4-BE49-F238E27FC236}">
              <a16:creationId xmlns="" xmlns:a16="http://schemas.microsoft.com/office/drawing/2014/main" id="{F743269C-6919-4768-B7F7-B0FFCA43B027}"/>
            </a:ext>
          </a:extLst>
        </xdr:cNvPr>
        <xdr:cNvPicPr>
          <a:picLocks noChangeAspect="1"/>
        </xdr:cNvPicPr>
      </xdr:nvPicPr>
      <xdr:blipFill>
        <a:blip xmlns:r="http://schemas.openxmlformats.org/officeDocument/2006/relationships" r:embed="rId5" cstate="print"/>
        <a:stretch>
          <a:fillRect/>
        </a:stretch>
      </xdr:blipFill>
      <xdr:spPr>
        <a:xfrm>
          <a:off x="2247689" y="92890858"/>
          <a:ext cx="1495634" cy="714475"/>
        </a:xfrm>
        <a:prstGeom prst="rect">
          <a:avLst/>
        </a:prstGeom>
      </xdr:spPr>
    </xdr:pic>
    <xdr:clientData/>
  </xdr:twoCellAnchor>
  <xdr:twoCellAnchor>
    <xdr:from>
      <xdr:col>1</xdr:col>
      <xdr:colOff>165637</xdr:colOff>
      <xdr:row>79</xdr:row>
      <xdr:rowOff>372036</xdr:rowOff>
    </xdr:from>
    <xdr:to>
      <xdr:col>1</xdr:col>
      <xdr:colOff>1661271</xdr:colOff>
      <xdr:row>79</xdr:row>
      <xdr:rowOff>1086511</xdr:rowOff>
    </xdr:to>
    <xdr:pic>
      <xdr:nvPicPr>
        <xdr:cNvPr id="208" name="图片 18">
          <a:extLst>
            <a:ext uri="{FF2B5EF4-FFF2-40B4-BE49-F238E27FC236}">
              <a16:creationId xmlns="" xmlns:a16="http://schemas.microsoft.com/office/drawing/2014/main" id="{9DA528A5-9AB2-4640-89A6-299E7BD27759}"/>
            </a:ext>
          </a:extLst>
        </xdr:cNvPr>
        <xdr:cNvPicPr>
          <a:picLocks noChangeAspect="1"/>
        </xdr:cNvPicPr>
      </xdr:nvPicPr>
      <xdr:blipFill>
        <a:blip xmlns:r="http://schemas.openxmlformats.org/officeDocument/2006/relationships" r:embed="rId5" cstate="print"/>
        <a:stretch>
          <a:fillRect/>
        </a:stretch>
      </xdr:blipFill>
      <xdr:spPr>
        <a:xfrm>
          <a:off x="2236484" y="99342389"/>
          <a:ext cx="1495634" cy="714475"/>
        </a:xfrm>
        <a:prstGeom prst="rect">
          <a:avLst/>
        </a:prstGeom>
      </xdr:spPr>
    </xdr:pic>
    <xdr:clientData/>
  </xdr:twoCellAnchor>
  <xdr:twoCellAnchor>
    <xdr:from>
      <xdr:col>1</xdr:col>
      <xdr:colOff>210460</xdr:colOff>
      <xdr:row>85</xdr:row>
      <xdr:rowOff>414822</xdr:rowOff>
    </xdr:from>
    <xdr:to>
      <xdr:col>1</xdr:col>
      <xdr:colOff>1706094</xdr:colOff>
      <xdr:row>85</xdr:row>
      <xdr:rowOff>1129297</xdr:rowOff>
    </xdr:to>
    <xdr:pic>
      <xdr:nvPicPr>
        <xdr:cNvPr id="209" name="图片 18">
          <a:extLst>
            <a:ext uri="{FF2B5EF4-FFF2-40B4-BE49-F238E27FC236}">
              <a16:creationId xmlns="" xmlns:a16="http://schemas.microsoft.com/office/drawing/2014/main" id="{AC422551-BABE-4F54-ACCF-F1A7EB914378}"/>
            </a:ext>
          </a:extLst>
        </xdr:cNvPr>
        <xdr:cNvPicPr>
          <a:picLocks noChangeAspect="1"/>
        </xdr:cNvPicPr>
      </xdr:nvPicPr>
      <xdr:blipFill>
        <a:blip xmlns:r="http://schemas.openxmlformats.org/officeDocument/2006/relationships" r:embed="rId5" cstate="print"/>
        <a:stretch>
          <a:fillRect/>
        </a:stretch>
      </xdr:blipFill>
      <xdr:spPr>
        <a:xfrm>
          <a:off x="2281307" y="107130681"/>
          <a:ext cx="1495634" cy="714475"/>
        </a:xfrm>
        <a:prstGeom prst="rect">
          <a:avLst/>
        </a:prstGeom>
      </xdr:spPr>
    </xdr:pic>
    <xdr:clientData/>
  </xdr:twoCellAnchor>
  <xdr:twoCellAnchor>
    <xdr:from>
      <xdr:col>1</xdr:col>
      <xdr:colOff>120813</xdr:colOff>
      <xdr:row>86</xdr:row>
      <xdr:rowOff>395671</xdr:rowOff>
    </xdr:from>
    <xdr:to>
      <xdr:col>1</xdr:col>
      <xdr:colOff>1616447</xdr:colOff>
      <xdr:row>86</xdr:row>
      <xdr:rowOff>1110146</xdr:rowOff>
    </xdr:to>
    <xdr:pic>
      <xdr:nvPicPr>
        <xdr:cNvPr id="210" name="图片 18">
          <a:extLst>
            <a:ext uri="{FF2B5EF4-FFF2-40B4-BE49-F238E27FC236}">
              <a16:creationId xmlns="" xmlns:a16="http://schemas.microsoft.com/office/drawing/2014/main" id="{2A46D6D8-CDE5-4302-A084-81BD528B095E}"/>
            </a:ext>
          </a:extLst>
        </xdr:cNvPr>
        <xdr:cNvPicPr>
          <a:picLocks noChangeAspect="1"/>
        </xdr:cNvPicPr>
      </xdr:nvPicPr>
      <xdr:blipFill>
        <a:blip xmlns:r="http://schemas.openxmlformats.org/officeDocument/2006/relationships" r:embed="rId5" cstate="print"/>
        <a:stretch>
          <a:fillRect/>
        </a:stretch>
      </xdr:blipFill>
      <xdr:spPr>
        <a:xfrm>
          <a:off x="2191660" y="108402447"/>
          <a:ext cx="1495634" cy="714475"/>
        </a:xfrm>
        <a:prstGeom prst="rect">
          <a:avLst/>
        </a:prstGeom>
      </xdr:spPr>
    </xdr:pic>
    <xdr:clientData/>
  </xdr:twoCellAnchor>
  <xdr:twoCellAnchor>
    <xdr:from>
      <xdr:col>1</xdr:col>
      <xdr:colOff>387551</xdr:colOff>
      <xdr:row>78</xdr:row>
      <xdr:rowOff>571501</xdr:rowOff>
    </xdr:from>
    <xdr:to>
      <xdr:col>1</xdr:col>
      <xdr:colOff>1349710</xdr:colOff>
      <xdr:row>78</xdr:row>
      <xdr:rowOff>1114502</xdr:rowOff>
    </xdr:to>
    <xdr:pic>
      <xdr:nvPicPr>
        <xdr:cNvPr id="212" name="图片 17">
          <a:extLst>
            <a:ext uri="{FF2B5EF4-FFF2-40B4-BE49-F238E27FC236}">
              <a16:creationId xmlns="" xmlns:a16="http://schemas.microsoft.com/office/drawing/2014/main" id="{EC578F3D-6754-4C64-9A80-325FFCC574B6}"/>
            </a:ext>
          </a:extLst>
        </xdr:cNvPr>
        <xdr:cNvPicPr>
          <a:picLocks noChangeAspect="1"/>
        </xdr:cNvPicPr>
      </xdr:nvPicPr>
      <xdr:blipFill>
        <a:blip xmlns:r="http://schemas.openxmlformats.org/officeDocument/2006/relationships" r:embed="rId4" cstate="print"/>
        <a:stretch>
          <a:fillRect/>
        </a:stretch>
      </xdr:blipFill>
      <xdr:spPr>
        <a:xfrm>
          <a:off x="2458398" y="98250936"/>
          <a:ext cx="962159" cy="543001"/>
        </a:xfrm>
        <a:prstGeom prst="rect">
          <a:avLst/>
        </a:prstGeom>
      </xdr:spPr>
    </xdr:pic>
    <xdr:clientData/>
  </xdr:twoCellAnchor>
  <xdr:twoCellAnchor>
    <xdr:from>
      <xdr:col>1</xdr:col>
      <xdr:colOff>162988</xdr:colOff>
      <xdr:row>73</xdr:row>
      <xdr:rowOff>396892</xdr:rowOff>
    </xdr:from>
    <xdr:to>
      <xdr:col>1</xdr:col>
      <xdr:colOff>1658622</xdr:colOff>
      <xdr:row>73</xdr:row>
      <xdr:rowOff>1111367</xdr:rowOff>
    </xdr:to>
    <xdr:pic>
      <xdr:nvPicPr>
        <xdr:cNvPr id="213" name="图片 18">
          <a:extLst>
            <a:ext uri="{FF2B5EF4-FFF2-40B4-BE49-F238E27FC236}">
              <a16:creationId xmlns="" xmlns:a16="http://schemas.microsoft.com/office/drawing/2014/main" id="{86FF38B1-479F-49D1-B42E-80DCE848F9F4}"/>
            </a:ext>
          </a:extLst>
        </xdr:cNvPr>
        <xdr:cNvPicPr>
          <a:picLocks noChangeAspect="1"/>
        </xdr:cNvPicPr>
      </xdr:nvPicPr>
      <xdr:blipFill>
        <a:blip xmlns:r="http://schemas.openxmlformats.org/officeDocument/2006/relationships" r:embed="rId5" cstate="print"/>
        <a:stretch>
          <a:fillRect/>
        </a:stretch>
      </xdr:blipFill>
      <xdr:spPr>
        <a:xfrm>
          <a:off x="2233835" y="91621739"/>
          <a:ext cx="1495634" cy="714475"/>
        </a:xfrm>
        <a:prstGeom prst="rect">
          <a:avLst/>
        </a:prstGeom>
      </xdr:spPr>
    </xdr:pic>
    <xdr:clientData/>
  </xdr:twoCellAnchor>
  <xdr:twoCellAnchor>
    <xdr:from>
      <xdr:col>1</xdr:col>
      <xdr:colOff>272477</xdr:colOff>
      <xdr:row>69</xdr:row>
      <xdr:rowOff>471607</xdr:rowOff>
    </xdr:from>
    <xdr:to>
      <xdr:col>1</xdr:col>
      <xdr:colOff>1568058</xdr:colOff>
      <xdr:row>69</xdr:row>
      <xdr:rowOff>1205134</xdr:rowOff>
    </xdr:to>
    <xdr:pic>
      <xdr:nvPicPr>
        <xdr:cNvPr id="214" name="图片 15">
          <a:extLst>
            <a:ext uri="{FF2B5EF4-FFF2-40B4-BE49-F238E27FC236}">
              <a16:creationId xmlns="" xmlns:a16="http://schemas.microsoft.com/office/drawing/2014/main" id="{52459911-82CA-44CB-BC2F-68C099FB020F}"/>
            </a:ext>
          </a:extLst>
        </xdr:cNvPr>
        <xdr:cNvPicPr>
          <a:picLocks noChangeAspect="1"/>
        </xdr:cNvPicPr>
      </xdr:nvPicPr>
      <xdr:blipFill>
        <a:blip xmlns:r="http://schemas.openxmlformats.org/officeDocument/2006/relationships" r:embed="rId3" cstate="print"/>
        <a:stretch>
          <a:fillRect/>
        </a:stretch>
      </xdr:blipFill>
      <xdr:spPr>
        <a:xfrm>
          <a:off x="2343324" y="83466854"/>
          <a:ext cx="1295581" cy="733527"/>
        </a:xfrm>
        <a:prstGeom prst="rect">
          <a:avLst/>
        </a:prstGeom>
      </xdr:spPr>
    </xdr:pic>
    <xdr:clientData/>
  </xdr:twoCellAnchor>
  <xdr:twoCellAnchor>
    <xdr:from>
      <xdr:col>1</xdr:col>
      <xdr:colOff>387551</xdr:colOff>
      <xdr:row>84</xdr:row>
      <xdr:rowOff>579856</xdr:rowOff>
    </xdr:from>
    <xdr:to>
      <xdr:col>1</xdr:col>
      <xdr:colOff>1349710</xdr:colOff>
      <xdr:row>84</xdr:row>
      <xdr:rowOff>1122857</xdr:rowOff>
    </xdr:to>
    <xdr:pic>
      <xdr:nvPicPr>
        <xdr:cNvPr id="215" name="图片 17">
          <a:extLst>
            <a:ext uri="{FF2B5EF4-FFF2-40B4-BE49-F238E27FC236}">
              <a16:creationId xmlns="" xmlns:a16="http://schemas.microsoft.com/office/drawing/2014/main" id="{E5042AF8-4571-4C21-822B-7F2BAD72D0D0}"/>
            </a:ext>
          </a:extLst>
        </xdr:cNvPr>
        <xdr:cNvPicPr>
          <a:picLocks noChangeAspect="1"/>
        </xdr:cNvPicPr>
      </xdr:nvPicPr>
      <xdr:blipFill>
        <a:blip xmlns:r="http://schemas.openxmlformats.org/officeDocument/2006/relationships" r:embed="rId4" cstate="print"/>
        <a:stretch>
          <a:fillRect/>
        </a:stretch>
      </xdr:blipFill>
      <xdr:spPr>
        <a:xfrm>
          <a:off x="2458398" y="106004797"/>
          <a:ext cx="962159" cy="543001"/>
        </a:xfrm>
        <a:prstGeom prst="rect">
          <a:avLst/>
        </a:prstGeom>
      </xdr:spPr>
    </xdr:pic>
    <xdr:clientData/>
  </xdr:twoCellAnchor>
  <xdr:twoCellAnchor>
    <xdr:from>
      <xdr:col>1</xdr:col>
      <xdr:colOff>671613</xdr:colOff>
      <xdr:row>123</xdr:row>
      <xdr:rowOff>367873</xdr:rowOff>
    </xdr:from>
    <xdr:to>
      <xdr:col>1</xdr:col>
      <xdr:colOff>1729036</xdr:colOff>
      <xdr:row>123</xdr:row>
      <xdr:rowOff>1015663</xdr:rowOff>
    </xdr:to>
    <xdr:pic>
      <xdr:nvPicPr>
        <xdr:cNvPr id="217" name="图片 9">
          <a:extLst>
            <a:ext uri="{FF2B5EF4-FFF2-40B4-BE49-F238E27FC236}">
              <a16:creationId xmlns="" xmlns:a16="http://schemas.microsoft.com/office/drawing/2014/main" id="{0E4FFF65-16BA-4CE2-BE68-1BD8C64D85C9}"/>
            </a:ext>
          </a:extLst>
        </xdr:cNvPr>
        <xdr:cNvPicPr>
          <a:picLocks noChangeAspect="1"/>
        </xdr:cNvPicPr>
      </xdr:nvPicPr>
      <xdr:blipFill>
        <a:blip xmlns:r="http://schemas.openxmlformats.org/officeDocument/2006/relationships" r:embed="rId22" cstate="print"/>
        <a:stretch>
          <a:fillRect/>
        </a:stretch>
      </xdr:blipFill>
      <xdr:spPr>
        <a:xfrm>
          <a:off x="2742460" y="152436179"/>
          <a:ext cx="1057423" cy="647790"/>
        </a:xfrm>
        <a:prstGeom prst="rect">
          <a:avLst/>
        </a:prstGeom>
      </xdr:spPr>
    </xdr:pic>
    <xdr:clientData/>
  </xdr:twoCellAnchor>
  <xdr:twoCellAnchor>
    <xdr:from>
      <xdr:col>1</xdr:col>
      <xdr:colOff>761261</xdr:colOff>
      <xdr:row>130</xdr:row>
      <xdr:rowOff>419660</xdr:rowOff>
    </xdr:from>
    <xdr:to>
      <xdr:col>1</xdr:col>
      <xdr:colOff>1818684</xdr:colOff>
      <xdr:row>130</xdr:row>
      <xdr:rowOff>1067450</xdr:rowOff>
    </xdr:to>
    <xdr:pic>
      <xdr:nvPicPr>
        <xdr:cNvPr id="218" name="图片 9">
          <a:extLst>
            <a:ext uri="{FF2B5EF4-FFF2-40B4-BE49-F238E27FC236}">
              <a16:creationId xmlns="" xmlns:a16="http://schemas.microsoft.com/office/drawing/2014/main" id="{A019EEE9-FEA6-4087-83B2-78C8F2FE4F09}"/>
            </a:ext>
          </a:extLst>
        </xdr:cNvPr>
        <xdr:cNvPicPr>
          <a:picLocks noChangeAspect="1"/>
        </xdr:cNvPicPr>
      </xdr:nvPicPr>
      <xdr:blipFill>
        <a:blip xmlns:r="http://schemas.openxmlformats.org/officeDocument/2006/relationships" r:embed="rId22" cstate="print"/>
        <a:stretch>
          <a:fillRect/>
        </a:stretch>
      </xdr:blipFill>
      <xdr:spPr>
        <a:xfrm>
          <a:off x="2832108" y="160125895"/>
          <a:ext cx="1057423" cy="647790"/>
        </a:xfrm>
        <a:prstGeom prst="rect">
          <a:avLst/>
        </a:prstGeom>
      </xdr:spPr>
    </xdr:pic>
    <xdr:clientData/>
  </xdr:twoCellAnchor>
  <xdr:twoCellAnchor>
    <xdr:from>
      <xdr:col>1</xdr:col>
      <xdr:colOff>331786</xdr:colOff>
      <xdr:row>131</xdr:row>
      <xdr:rowOff>629530</xdr:rowOff>
    </xdr:from>
    <xdr:to>
      <xdr:col>1</xdr:col>
      <xdr:colOff>1513051</xdr:colOff>
      <xdr:row>131</xdr:row>
      <xdr:rowOff>1248741</xdr:rowOff>
    </xdr:to>
    <xdr:pic>
      <xdr:nvPicPr>
        <xdr:cNvPr id="219" name="图片 10">
          <a:extLst>
            <a:ext uri="{FF2B5EF4-FFF2-40B4-BE49-F238E27FC236}">
              <a16:creationId xmlns="" xmlns:a16="http://schemas.microsoft.com/office/drawing/2014/main" id="{1FE1CA95-30F9-4765-B0D5-7B26880F7DE6}"/>
            </a:ext>
          </a:extLst>
        </xdr:cNvPr>
        <xdr:cNvPicPr>
          <a:picLocks noChangeAspect="1"/>
        </xdr:cNvPicPr>
      </xdr:nvPicPr>
      <xdr:blipFill>
        <a:blip xmlns:r="http://schemas.openxmlformats.org/officeDocument/2006/relationships" r:embed="rId11" cstate="print"/>
        <a:stretch>
          <a:fillRect/>
        </a:stretch>
      </xdr:blipFill>
      <xdr:spPr>
        <a:xfrm>
          <a:off x="2402633" y="159062777"/>
          <a:ext cx="1181265" cy="619211"/>
        </a:xfrm>
        <a:prstGeom prst="rect">
          <a:avLst/>
        </a:prstGeom>
      </xdr:spPr>
    </xdr:pic>
    <xdr:clientData/>
  </xdr:twoCellAnchor>
  <xdr:twoCellAnchor>
    <xdr:from>
      <xdr:col>1</xdr:col>
      <xdr:colOff>349716</xdr:colOff>
      <xdr:row>132</xdr:row>
      <xdr:rowOff>665071</xdr:rowOff>
    </xdr:from>
    <xdr:to>
      <xdr:col>1</xdr:col>
      <xdr:colOff>1530981</xdr:colOff>
      <xdr:row>133</xdr:row>
      <xdr:rowOff>0</xdr:rowOff>
    </xdr:to>
    <xdr:pic>
      <xdr:nvPicPr>
        <xdr:cNvPr id="220" name="图片 10">
          <a:extLst>
            <a:ext uri="{FF2B5EF4-FFF2-40B4-BE49-F238E27FC236}">
              <a16:creationId xmlns="" xmlns:a16="http://schemas.microsoft.com/office/drawing/2014/main" id="{75AFA20C-3CC5-4530-8BAC-1ACFDC0988BE}"/>
            </a:ext>
          </a:extLst>
        </xdr:cNvPr>
        <xdr:cNvPicPr>
          <a:picLocks noChangeAspect="1"/>
        </xdr:cNvPicPr>
      </xdr:nvPicPr>
      <xdr:blipFill>
        <a:blip xmlns:r="http://schemas.openxmlformats.org/officeDocument/2006/relationships" r:embed="rId25" cstate="email">
          <a:extLst>
            <a:ext uri="{28A0092B-C50C-407E-A947-70E740481C1C}">
              <a14:useLocalDpi xmlns="" xmlns:a14="http://schemas.microsoft.com/office/drawing/2010/main"/>
            </a:ext>
          </a:extLst>
        </a:blip>
        <a:stretch>
          <a:fillRect/>
        </a:stretch>
      </xdr:blipFill>
      <xdr:spPr>
        <a:xfrm>
          <a:off x="2420563" y="160371306"/>
          <a:ext cx="1181265" cy="619211"/>
        </a:xfrm>
        <a:prstGeom prst="rect">
          <a:avLst/>
        </a:prstGeom>
      </xdr:spPr>
    </xdr:pic>
    <xdr:clientData/>
  </xdr:twoCellAnchor>
  <xdr:twoCellAnchor>
    <xdr:from>
      <xdr:col>1</xdr:col>
      <xdr:colOff>761261</xdr:colOff>
      <xdr:row>129</xdr:row>
      <xdr:rowOff>410693</xdr:rowOff>
    </xdr:from>
    <xdr:to>
      <xdr:col>1</xdr:col>
      <xdr:colOff>1818684</xdr:colOff>
      <xdr:row>129</xdr:row>
      <xdr:rowOff>1058483</xdr:rowOff>
    </xdr:to>
    <xdr:pic>
      <xdr:nvPicPr>
        <xdr:cNvPr id="226" name="图片 9">
          <a:extLst>
            <a:ext uri="{FF2B5EF4-FFF2-40B4-BE49-F238E27FC236}">
              <a16:creationId xmlns="" xmlns:a16="http://schemas.microsoft.com/office/drawing/2014/main" id="{446C3932-DB7C-47F7-B038-5FC114B3A2A7}"/>
            </a:ext>
          </a:extLst>
        </xdr:cNvPr>
        <xdr:cNvPicPr>
          <a:picLocks noChangeAspect="1"/>
        </xdr:cNvPicPr>
      </xdr:nvPicPr>
      <xdr:blipFill>
        <a:blip xmlns:r="http://schemas.openxmlformats.org/officeDocument/2006/relationships" r:embed="rId22" cstate="print"/>
        <a:stretch>
          <a:fillRect/>
        </a:stretch>
      </xdr:blipFill>
      <xdr:spPr>
        <a:xfrm>
          <a:off x="2832108" y="158843940"/>
          <a:ext cx="1057423" cy="647790"/>
        </a:xfrm>
        <a:prstGeom prst="rect">
          <a:avLst/>
        </a:prstGeom>
      </xdr:spPr>
    </xdr:pic>
    <xdr:clientData/>
  </xdr:twoCellAnchor>
  <xdr:twoCellAnchor>
    <xdr:from>
      <xdr:col>1</xdr:col>
      <xdr:colOff>941935</xdr:colOff>
      <xdr:row>127</xdr:row>
      <xdr:rowOff>484094</xdr:rowOff>
    </xdr:from>
    <xdr:to>
      <xdr:col>1</xdr:col>
      <xdr:colOff>1757724</xdr:colOff>
      <xdr:row>127</xdr:row>
      <xdr:rowOff>1066800</xdr:rowOff>
    </xdr:to>
    <xdr:pic>
      <xdr:nvPicPr>
        <xdr:cNvPr id="229" name="图片 228">
          <a:extLst>
            <a:ext uri="{FF2B5EF4-FFF2-40B4-BE49-F238E27FC236}">
              <a16:creationId xmlns="" xmlns:a16="http://schemas.microsoft.com/office/drawing/2014/main" id="{30E50B2E-208A-4115-9ECE-77DD0B39C6AF}"/>
            </a:ext>
          </a:extLst>
        </xdr:cNvPr>
        <xdr:cNvPicPr>
          <a:picLocks noChangeAspect="1" noChangeArrowheads="1"/>
        </xdr:cNvPicPr>
      </xdr:nvPicPr>
      <xdr:blipFill rotWithShape="1">
        <a:blip xmlns:r="http://schemas.openxmlformats.org/officeDocument/2006/relationships" r:embed="rId13" cstate="email">
          <a:extLst>
            <a:ext uri="{28A0092B-C50C-407E-A947-70E740481C1C}">
              <a14:useLocalDpi xmlns="" xmlns:a14="http://schemas.microsoft.com/office/drawing/2010/main"/>
            </a:ext>
          </a:extLst>
        </a:blip>
        <a:srcRect/>
        <a:stretch/>
      </xdr:blipFill>
      <xdr:spPr bwMode="auto">
        <a:xfrm>
          <a:off x="3010221" y="147756923"/>
          <a:ext cx="815789" cy="58270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954743</xdr:colOff>
      <xdr:row>128</xdr:row>
      <xdr:rowOff>358588</xdr:rowOff>
    </xdr:from>
    <xdr:to>
      <xdr:col>1</xdr:col>
      <xdr:colOff>1770532</xdr:colOff>
      <xdr:row>128</xdr:row>
      <xdr:rowOff>941294</xdr:rowOff>
    </xdr:to>
    <xdr:pic>
      <xdr:nvPicPr>
        <xdr:cNvPr id="230" name="图片 229">
          <a:extLst>
            <a:ext uri="{FF2B5EF4-FFF2-40B4-BE49-F238E27FC236}">
              <a16:creationId xmlns="" xmlns:a16="http://schemas.microsoft.com/office/drawing/2014/main" id="{48F4772D-49E3-4731-A326-521561951949}"/>
            </a:ext>
          </a:extLst>
        </xdr:cNvPr>
        <xdr:cNvPicPr>
          <a:picLocks noChangeAspect="1" noChangeArrowheads="1"/>
        </xdr:cNvPicPr>
      </xdr:nvPicPr>
      <xdr:blipFill rotWithShape="1">
        <a:blip xmlns:r="http://schemas.openxmlformats.org/officeDocument/2006/relationships" r:embed="rId13" cstate="email">
          <a:extLst>
            <a:ext uri="{28A0092B-C50C-407E-A947-70E740481C1C}">
              <a14:useLocalDpi xmlns="" xmlns:a14="http://schemas.microsoft.com/office/drawing/2010/main"/>
            </a:ext>
          </a:extLst>
        </a:blip>
        <a:srcRect/>
        <a:stretch/>
      </xdr:blipFill>
      <xdr:spPr bwMode="auto">
        <a:xfrm>
          <a:off x="3023029" y="148905045"/>
          <a:ext cx="815789" cy="58270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909277</xdr:colOff>
      <xdr:row>120</xdr:row>
      <xdr:rowOff>484094</xdr:rowOff>
    </xdr:from>
    <xdr:to>
      <xdr:col>1</xdr:col>
      <xdr:colOff>1725066</xdr:colOff>
      <xdr:row>120</xdr:row>
      <xdr:rowOff>1066800</xdr:rowOff>
    </xdr:to>
    <xdr:pic>
      <xdr:nvPicPr>
        <xdr:cNvPr id="221" name="图片 220">
          <a:extLst>
            <a:ext uri="{FF2B5EF4-FFF2-40B4-BE49-F238E27FC236}">
              <a16:creationId xmlns="" xmlns:a16="http://schemas.microsoft.com/office/drawing/2014/main" id="{8E180A42-4A10-4771-903F-FCC5F37D3976}"/>
            </a:ext>
          </a:extLst>
        </xdr:cNvPr>
        <xdr:cNvPicPr>
          <a:picLocks noChangeAspect="1" noChangeArrowheads="1"/>
        </xdr:cNvPicPr>
      </xdr:nvPicPr>
      <xdr:blipFill rotWithShape="1">
        <a:blip xmlns:r="http://schemas.openxmlformats.org/officeDocument/2006/relationships" r:embed="rId13" cstate="email">
          <a:extLst>
            <a:ext uri="{28A0092B-C50C-407E-A947-70E740481C1C}">
              <a14:useLocalDpi xmlns="" xmlns:a14="http://schemas.microsoft.com/office/drawing/2010/main"/>
            </a:ext>
          </a:extLst>
        </a:blip>
        <a:srcRect/>
        <a:stretch/>
      </xdr:blipFill>
      <xdr:spPr bwMode="auto">
        <a:xfrm>
          <a:off x="2977563" y="140115151"/>
          <a:ext cx="815789" cy="58270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331786</xdr:colOff>
      <xdr:row>125</xdr:row>
      <xdr:rowOff>629530</xdr:rowOff>
    </xdr:from>
    <xdr:to>
      <xdr:col>1</xdr:col>
      <xdr:colOff>1513051</xdr:colOff>
      <xdr:row>125</xdr:row>
      <xdr:rowOff>1248741</xdr:rowOff>
    </xdr:to>
    <xdr:pic>
      <xdr:nvPicPr>
        <xdr:cNvPr id="228" name="图片 10">
          <a:extLst>
            <a:ext uri="{FF2B5EF4-FFF2-40B4-BE49-F238E27FC236}">
              <a16:creationId xmlns="" xmlns:a16="http://schemas.microsoft.com/office/drawing/2014/main" id="{80A53AD8-5483-47E3-80D4-89C95A01238A}"/>
            </a:ext>
          </a:extLst>
        </xdr:cNvPr>
        <xdr:cNvPicPr>
          <a:picLocks noChangeAspect="1"/>
        </xdr:cNvPicPr>
      </xdr:nvPicPr>
      <xdr:blipFill>
        <a:blip xmlns:r="http://schemas.openxmlformats.org/officeDocument/2006/relationships" r:embed="rId11" cstate="print"/>
        <a:stretch>
          <a:fillRect/>
        </a:stretch>
      </xdr:blipFill>
      <xdr:spPr>
        <a:xfrm>
          <a:off x="2402633" y="161608754"/>
          <a:ext cx="1181265" cy="619211"/>
        </a:xfrm>
        <a:prstGeom prst="rect">
          <a:avLst/>
        </a:prstGeom>
      </xdr:spPr>
    </xdr:pic>
    <xdr:clientData/>
  </xdr:twoCellAnchor>
  <xdr:twoCellAnchor>
    <xdr:from>
      <xdr:col>1</xdr:col>
      <xdr:colOff>349716</xdr:colOff>
      <xdr:row>126</xdr:row>
      <xdr:rowOff>665071</xdr:rowOff>
    </xdr:from>
    <xdr:to>
      <xdr:col>1</xdr:col>
      <xdr:colOff>1530981</xdr:colOff>
      <xdr:row>127</xdr:row>
      <xdr:rowOff>11293</xdr:rowOff>
    </xdr:to>
    <xdr:pic>
      <xdr:nvPicPr>
        <xdr:cNvPr id="231" name="图片 10">
          <a:extLst>
            <a:ext uri="{FF2B5EF4-FFF2-40B4-BE49-F238E27FC236}">
              <a16:creationId xmlns="" xmlns:a16="http://schemas.microsoft.com/office/drawing/2014/main" id="{974AE31A-0A01-470D-95A5-2619645B0517}"/>
            </a:ext>
          </a:extLst>
        </xdr:cNvPr>
        <xdr:cNvPicPr>
          <a:picLocks noChangeAspect="1"/>
        </xdr:cNvPicPr>
      </xdr:nvPicPr>
      <xdr:blipFill>
        <a:blip xmlns:r="http://schemas.openxmlformats.org/officeDocument/2006/relationships" r:embed="rId11" cstate="print"/>
        <a:stretch>
          <a:fillRect/>
        </a:stretch>
      </xdr:blipFill>
      <xdr:spPr>
        <a:xfrm>
          <a:off x="2420563" y="162917283"/>
          <a:ext cx="1181265" cy="619210"/>
        </a:xfrm>
        <a:prstGeom prst="rect">
          <a:avLst/>
        </a:prstGeom>
      </xdr:spPr>
    </xdr:pic>
    <xdr:clientData/>
  </xdr:twoCellAnchor>
  <xdr:twoCellAnchor>
    <xdr:from>
      <xdr:col>1</xdr:col>
      <xdr:colOff>339919</xdr:colOff>
      <xdr:row>147</xdr:row>
      <xdr:rowOff>509307</xdr:rowOff>
    </xdr:from>
    <xdr:to>
      <xdr:col>1</xdr:col>
      <xdr:colOff>1397342</xdr:colOff>
      <xdr:row>147</xdr:row>
      <xdr:rowOff>1157097</xdr:rowOff>
    </xdr:to>
    <xdr:pic>
      <xdr:nvPicPr>
        <xdr:cNvPr id="232" name="图片 9">
          <a:extLst>
            <a:ext uri="{FF2B5EF4-FFF2-40B4-BE49-F238E27FC236}">
              <a16:creationId xmlns="" xmlns:a16="http://schemas.microsoft.com/office/drawing/2014/main" id="{B78BFDFB-5FDD-4ABB-B44C-26C752EB72EC}"/>
            </a:ext>
          </a:extLst>
        </xdr:cNvPr>
        <xdr:cNvPicPr>
          <a:picLocks noChangeAspect="1"/>
        </xdr:cNvPicPr>
      </xdr:nvPicPr>
      <xdr:blipFill>
        <a:blip xmlns:r="http://schemas.openxmlformats.org/officeDocument/2006/relationships" r:embed="rId22" cstate="print"/>
        <a:stretch>
          <a:fillRect/>
        </a:stretch>
      </xdr:blipFill>
      <xdr:spPr>
        <a:xfrm>
          <a:off x="2410766" y="165307495"/>
          <a:ext cx="1057423" cy="647790"/>
        </a:xfrm>
        <a:prstGeom prst="rect">
          <a:avLst/>
        </a:prstGeom>
      </xdr:spPr>
    </xdr:pic>
    <xdr:clientData/>
  </xdr:twoCellAnchor>
  <xdr:twoCellAnchor>
    <xdr:from>
      <xdr:col>1</xdr:col>
      <xdr:colOff>277998</xdr:colOff>
      <xdr:row>148</xdr:row>
      <xdr:rowOff>468166</xdr:rowOff>
    </xdr:from>
    <xdr:to>
      <xdr:col>1</xdr:col>
      <xdr:colOff>1459263</xdr:colOff>
      <xdr:row>148</xdr:row>
      <xdr:rowOff>1087377</xdr:rowOff>
    </xdr:to>
    <xdr:pic>
      <xdr:nvPicPr>
        <xdr:cNvPr id="233" name="图片 10">
          <a:extLst>
            <a:ext uri="{FF2B5EF4-FFF2-40B4-BE49-F238E27FC236}">
              <a16:creationId xmlns="" xmlns:a16="http://schemas.microsoft.com/office/drawing/2014/main" id="{A3743B53-61C4-4B61-922D-D8F4C05ED923}"/>
            </a:ext>
          </a:extLst>
        </xdr:cNvPr>
        <xdr:cNvPicPr>
          <a:picLocks noChangeAspect="1"/>
        </xdr:cNvPicPr>
      </xdr:nvPicPr>
      <xdr:blipFill>
        <a:blip xmlns:r="http://schemas.openxmlformats.org/officeDocument/2006/relationships" r:embed="rId11" cstate="print"/>
        <a:stretch>
          <a:fillRect/>
        </a:stretch>
      </xdr:blipFill>
      <xdr:spPr>
        <a:xfrm>
          <a:off x="2348845" y="166539342"/>
          <a:ext cx="1181265" cy="619211"/>
        </a:xfrm>
        <a:prstGeom prst="rect">
          <a:avLst/>
        </a:prstGeom>
      </xdr:spPr>
    </xdr:pic>
    <xdr:clientData/>
  </xdr:twoCellAnchor>
  <xdr:twoCellAnchor>
    <xdr:from>
      <xdr:col>1</xdr:col>
      <xdr:colOff>277998</xdr:colOff>
      <xdr:row>149</xdr:row>
      <xdr:rowOff>458882</xdr:rowOff>
    </xdr:from>
    <xdr:to>
      <xdr:col>1</xdr:col>
      <xdr:colOff>1459263</xdr:colOff>
      <xdr:row>149</xdr:row>
      <xdr:rowOff>1078093</xdr:rowOff>
    </xdr:to>
    <xdr:pic>
      <xdr:nvPicPr>
        <xdr:cNvPr id="234" name="图片 10">
          <a:extLst>
            <a:ext uri="{FF2B5EF4-FFF2-40B4-BE49-F238E27FC236}">
              <a16:creationId xmlns="" xmlns:a16="http://schemas.microsoft.com/office/drawing/2014/main" id="{6F036D66-CFD0-4D77-ADD3-AB99C7C69D4A}"/>
            </a:ext>
          </a:extLst>
        </xdr:cNvPr>
        <xdr:cNvPicPr>
          <a:picLocks noChangeAspect="1"/>
        </xdr:cNvPicPr>
      </xdr:nvPicPr>
      <xdr:blipFill>
        <a:blip xmlns:r="http://schemas.openxmlformats.org/officeDocument/2006/relationships" r:embed="rId11" cstate="print"/>
        <a:stretch>
          <a:fillRect/>
        </a:stretch>
      </xdr:blipFill>
      <xdr:spPr>
        <a:xfrm>
          <a:off x="2348845" y="167803047"/>
          <a:ext cx="1181265" cy="619211"/>
        </a:xfrm>
        <a:prstGeom prst="rect">
          <a:avLst/>
        </a:prstGeom>
      </xdr:spPr>
    </xdr:pic>
    <xdr:clientData/>
  </xdr:twoCellAnchor>
  <xdr:twoCellAnchor>
    <xdr:from>
      <xdr:col>1</xdr:col>
      <xdr:colOff>387551</xdr:colOff>
      <xdr:row>52</xdr:row>
      <xdr:rowOff>359448</xdr:rowOff>
    </xdr:from>
    <xdr:to>
      <xdr:col>1</xdr:col>
      <xdr:colOff>1349710</xdr:colOff>
      <xdr:row>52</xdr:row>
      <xdr:rowOff>902449</xdr:rowOff>
    </xdr:to>
    <xdr:pic>
      <xdr:nvPicPr>
        <xdr:cNvPr id="237" name="图片 17">
          <a:extLst>
            <a:ext uri="{FF2B5EF4-FFF2-40B4-BE49-F238E27FC236}">
              <a16:creationId xmlns="" xmlns:a16="http://schemas.microsoft.com/office/drawing/2014/main" id="{424934DA-B79E-48E1-8D73-F28A7C9A6AD5}"/>
            </a:ext>
          </a:extLst>
        </xdr:cNvPr>
        <xdr:cNvPicPr>
          <a:picLocks noChangeAspect="1"/>
        </xdr:cNvPicPr>
      </xdr:nvPicPr>
      <xdr:blipFill>
        <a:blip xmlns:r="http://schemas.openxmlformats.org/officeDocument/2006/relationships" r:embed="rId4" cstate="print"/>
        <a:stretch>
          <a:fillRect/>
        </a:stretch>
      </xdr:blipFill>
      <xdr:spPr>
        <a:xfrm>
          <a:off x="2458398" y="55429636"/>
          <a:ext cx="962159" cy="543001"/>
        </a:xfrm>
        <a:prstGeom prst="rect">
          <a:avLst/>
        </a:prstGeom>
      </xdr:spPr>
    </xdr:pic>
    <xdr:clientData/>
  </xdr:twoCellAnchor>
  <xdr:twoCellAnchor>
    <xdr:from>
      <xdr:col>1</xdr:col>
      <xdr:colOff>306577</xdr:colOff>
      <xdr:row>178</xdr:row>
      <xdr:rowOff>352425</xdr:rowOff>
    </xdr:from>
    <xdr:to>
      <xdr:col>1</xdr:col>
      <xdr:colOff>1430684</xdr:colOff>
      <xdr:row>178</xdr:row>
      <xdr:rowOff>1000215</xdr:rowOff>
    </xdr:to>
    <xdr:pic>
      <xdr:nvPicPr>
        <xdr:cNvPr id="238" name="图片 13">
          <a:extLst>
            <a:ext uri="{FF2B5EF4-FFF2-40B4-BE49-F238E27FC236}">
              <a16:creationId xmlns="" xmlns:a16="http://schemas.microsoft.com/office/drawing/2014/main" id="{F331446C-E564-4BBD-8A7E-6AB6522F2B79}"/>
            </a:ext>
          </a:extLst>
        </xdr:cNvPr>
        <xdr:cNvPicPr>
          <a:picLocks noChangeAspect="1"/>
        </xdr:cNvPicPr>
      </xdr:nvPicPr>
      <xdr:blipFill>
        <a:blip xmlns:r="http://schemas.openxmlformats.org/officeDocument/2006/relationships" r:embed="rId23" cstate="print"/>
        <a:stretch>
          <a:fillRect/>
        </a:stretch>
      </xdr:blipFill>
      <xdr:spPr>
        <a:xfrm>
          <a:off x="2377424" y="184980543"/>
          <a:ext cx="1124107" cy="647790"/>
        </a:xfrm>
        <a:prstGeom prst="rect">
          <a:avLst/>
        </a:prstGeom>
      </xdr:spPr>
    </xdr:pic>
    <xdr:clientData/>
  </xdr:twoCellAnchor>
  <xdr:twoCellAnchor>
    <xdr:from>
      <xdr:col>1</xdr:col>
      <xdr:colOff>306577</xdr:colOff>
      <xdr:row>181</xdr:row>
      <xdr:rowOff>323850</xdr:rowOff>
    </xdr:from>
    <xdr:to>
      <xdr:col>1</xdr:col>
      <xdr:colOff>1430684</xdr:colOff>
      <xdr:row>181</xdr:row>
      <xdr:rowOff>971640</xdr:rowOff>
    </xdr:to>
    <xdr:pic>
      <xdr:nvPicPr>
        <xdr:cNvPr id="239" name="图片 14">
          <a:extLst>
            <a:ext uri="{FF2B5EF4-FFF2-40B4-BE49-F238E27FC236}">
              <a16:creationId xmlns="" xmlns:a16="http://schemas.microsoft.com/office/drawing/2014/main" id="{1CA047E7-C508-4489-A74D-24B7CD1EB9AA}"/>
            </a:ext>
          </a:extLst>
        </xdr:cNvPr>
        <xdr:cNvPicPr>
          <a:picLocks noChangeAspect="1"/>
        </xdr:cNvPicPr>
      </xdr:nvPicPr>
      <xdr:blipFill>
        <a:blip xmlns:r="http://schemas.openxmlformats.org/officeDocument/2006/relationships" r:embed="rId24" cstate="print"/>
        <a:stretch>
          <a:fillRect/>
        </a:stretch>
      </xdr:blipFill>
      <xdr:spPr>
        <a:xfrm>
          <a:off x="2377424" y="188394415"/>
          <a:ext cx="1124107" cy="647790"/>
        </a:xfrm>
        <a:prstGeom prst="rect">
          <a:avLst/>
        </a:prstGeom>
      </xdr:spPr>
    </xdr:pic>
    <xdr:clientData/>
  </xdr:twoCellAnchor>
  <xdr:twoCellAnchor>
    <xdr:from>
      <xdr:col>1</xdr:col>
      <xdr:colOff>306577</xdr:colOff>
      <xdr:row>182</xdr:row>
      <xdr:rowOff>304800</xdr:rowOff>
    </xdr:from>
    <xdr:to>
      <xdr:col>1</xdr:col>
      <xdr:colOff>1430684</xdr:colOff>
      <xdr:row>182</xdr:row>
      <xdr:rowOff>952590</xdr:rowOff>
    </xdr:to>
    <xdr:pic>
      <xdr:nvPicPr>
        <xdr:cNvPr id="240" name="图片 14">
          <a:extLst>
            <a:ext uri="{FF2B5EF4-FFF2-40B4-BE49-F238E27FC236}">
              <a16:creationId xmlns="" xmlns:a16="http://schemas.microsoft.com/office/drawing/2014/main" id="{AF80A70B-89BE-4B71-AA66-E6AB6F605BE6}"/>
            </a:ext>
          </a:extLst>
        </xdr:cNvPr>
        <xdr:cNvPicPr>
          <a:picLocks noChangeAspect="1"/>
        </xdr:cNvPicPr>
      </xdr:nvPicPr>
      <xdr:blipFill>
        <a:blip xmlns:r="http://schemas.openxmlformats.org/officeDocument/2006/relationships" r:embed="rId24" cstate="print"/>
        <a:stretch>
          <a:fillRect/>
        </a:stretch>
      </xdr:blipFill>
      <xdr:spPr>
        <a:xfrm>
          <a:off x="2377424" y="189522847"/>
          <a:ext cx="1124107" cy="647790"/>
        </a:xfrm>
        <a:prstGeom prst="rect">
          <a:avLst/>
        </a:prstGeom>
      </xdr:spPr>
    </xdr:pic>
    <xdr:clientData/>
  </xdr:twoCellAnchor>
  <xdr:twoCellAnchor>
    <xdr:from>
      <xdr:col>1</xdr:col>
      <xdr:colOff>540018</xdr:colOff>
      <xdr:row>179</xdr:row>
      <xdr:rowOff>409575</xdr:rowOff>
    </xdr:from>
    <xdr:to>
      <xdr:col>1</xdr:col>
      <xdr:colOff>1197243</xdr:colOff>
      <xdr:row>179</xdr:row>
      <xdr:rowOff>952500</xdr:rowOff>
    </xdr:to>
    <xdr:pic>
      <xdr:nvPicPr>
        <xdr:cNvPr id="241" name="图片 7">
          <a:extLst>
            <a:ext uri="{FF2B5EF4-FFF2-40B4-BE49-F238E27FC236}">
              <a16:creationId xmlns="" xmlns:a16="http://schemas.microsoft.com/office/drawing/2014/main" id="{682FF026-F370-4CF4-A537-019DAE84C9B8}"/>
            </a:ext>
          </a:extLst>
        </xdr:cNvPr>
        <xdr:cNvPicPr>
          <a:picLocks noChangeAspect="1"/>
        </xdr:cNvPicPr>
      </xdr:nvPicPr>
      <xdr:blipFill>
        <a:blip xmlns:r="http://schemas.openxmlformats.org/officeDocument/2006/relationships" r:embed="rId9" cstate="print"/>
        <a:stretch>
          <a:fillRect/>
        </a:stretch>
      </xdr:blipFill>
      <xdr:spPr>
        <a:xfrm>
          <a:off x="2610865" y="186185175"/>
          <a:ext cx="657225" cy="542925"/>
        </a:xfrm>
        <a:prstGeom prst="rect">
          <a:avLst/>
        </a:prstGeom>
      </xdr:spPr>
    </xdr:pic>
    <xdr:clientData/>
  </xdr:twoCellAnchor>
  <xdr:twoCellAnchor>
    <xdr:from>
      <xdr:col>1</xdr:col>
      <xdr:colOff>540018</xdr:colOff>
      <xdr:row>180</xdr:row>
      <xdr:rowOff>388845</xdr:rowOff>
    </xdr:from>
    <xdr:to>
      <xdr:col>1</xdr:col>
      <xdr:colOff>1197243</xdr:colOff>
      <xdr:row>180</xdr:row>
      <xdr:rowOff>931770</xdr:rowOff>
    </xdr:to>
    <xdr:pic>
      <xdr:nvPicPr>
        <xdr:cNvPr id="242" name="图片 7">
          <a:extLst>
            <a:ext uri="{FF2B5EF4-FFF2-40B4-BE49-F238E27FC236}">
              <a16:creationId xmlns="" xmlns:a16="http://schemas.microsoft.com/office/drawing/2014/main" id="{0733AF2D-EDE9-4679-8375-105A9A2C2D64}"/>
            </a:ext>
          </a:extLst>
        </xdr:cNvPr>
        <xdr:cNvPicPr>
          <a:picLocks noChangeAspect="1"/>
        </xdr:cNvPicPr>
      </xdr:nvPicPr>
      <xdr:blipFill>
        <a:blip xmlns:r="http://schemas.openxmlformats.org/officeDocument/2006/relationships" r:embed="rId9" cstate="print"/>
        <a:stretch>
          <a:fillRect/>
        </a:stretch>
      </xdr:blipFill>
      <xdr:spPr>
        <a:xfrm>
          <a:off x="2610865" y="175604021"/>
          <a:ext cx="657225" cy="542925"/>
        </a:xfrm>
        <a:prstGeom prst="rect">
          <a:avLst/>
        </a:prstGeom>
      </xdr:spPr>
    </xdr:pic>
    <xdr:clientData/>
  </xdr:twoCellAnchor>
  <xdr:twoCellAnchor>
    <xdr:from>
      <xdr:col>1</xdr:col>
      <xdr:colOff>306577</xdr:colOff>
      <xdr:row>177</xdr:row>
      <xdr:rowOff>388285</xdr:rowOff>
    </xdr:from>
    <xdr:to>
      <xdr:col>1</xdr:col>
      <xdr:colOff>1430684</xdr:colOff>
      <xdr:row>177</xdr:row>
      <xdr:rowOff>1036075</xdr:rowOff>
    </xdr:to>
    <xdr:pic>
      <xdr:nvPicPr>
        <xdr:cNvPr id="243" name="图片 13">
          <a:extLst>
            <a:ext uri="{FF2B5EF4-FFF2-40B4-BE49-F238E27FC236}">
              <a16:creationId xmlns="" xmlns:a16="http://schemas.microsoft.com/office/drawing/2014/main" id="{4FC60D7F-B7A8-48FF-8E1D-C9CC4B715D43}"/>
            </a:ext>
          </a:extLst>
        </xdr:cNvPr>
        <xdr:cNvPicPr>
          <a:picLocks noChangeAspect="1"/>
        </xdr:cNvPicPr>
      </xdr:nvPicPr>
      <xdr:blipFill>
        <a:blip xmlns:r="http://schemas.openxmlformats.org/officeDocument/2006/relationships" r:embed="rId23" cstate="print"/>
        <a:stretch>
          <a:fillRect/>
        </a:stretch>
      </xdr:blipFill>
      <xdr:spPr>
        <a:xfrm>
          <a:off x="2377424" y="183868920"/>
          <a:ext cx="1124107" cy="647790"/>
        </a:xfrm>
        <a:prstGeom prst="rect">
          <a:avLst/>
        </a:prstGeom>
      </xdr:spPr>
    </xdr:pic>
    <xdr:clientData/>
  </xdr:twoCellAnchor>
  <xdr:twoCellAnchor>
    <xdr:from>
      <xdr:col>1</xdr:col>
      <xdr:colOff>463056</xdr:colOff>
      <xdr:row>135</xdr:row>
      <xdr:rowOff>582868</xdr:rowOff>
    </xdr:from>
    <xdr:to>
      <xdr:col>1</xdr:col>
      <xdr:colOff>1644321</xdr:colOff>
      <xdr:row>135</xdr:row>
      <xdr:rowOff>1202079</xdr:rowOff>
    </xdr:to>
    <xdr:pic>
      <xdr:nvPicPr>
        <xdr:cNvPr id="255" name="图片 10">
          <a:extLst>
            <a:ext uri="{FF2B5EF4-FFF2-40B4-BE49-F238E27FC236}">
              <a16:creationId xmlns="" xmlns:a16="http://schemas.microsoft.com/office/drawing/2014/main" id="{05D8B5D9-4C11-4440-825F-6C022D60A3DD}"/>
            </a:ext>
          </a:extLst>
        </xdr:cNvPr>
        <xdr:cNvPicPr>
          <a:picLocks noChangeAspect="1"/>
        </xdr:cNvPicPr>
      </xdr:nvPicPr>
      <xdr:blipFill>
        <a:blip xmlns:r="http://schemas.openxmlformats.org/officeDocument/2006/relationships" r:embed="rId11" cstate="print"/>
        <a:stretch>
          <a:fillRect/>
        </a:stretch>
      </xdr:blipFill>
      <xdr:spPr>
        <a:xfrm>
          <a:off x="2531342" y="131984325"/>
          <a:ext cx="1181265" cy="619211"/>
        </a:xfrm>
        <a:prstGeom prst="rect">
          <a:avLst/>
        </a:prstGeom>
      </xdr:spPr>
    </xdr:pic>
    <xdr:clientData/>
  </xdr:twoCellAnchor>
  <xdr:twoCellAnchor>
    <xdr:from>
      <xdr:col>1</xdr:col>
      <xdr:colOff>484827</xdr:colOff>
      <xdr:row>136</xdr:row>
      <xdr:rowOff>567900</xdr:rowOff>
    </xdr:from>
    <xdr:to>
      <xdr:col>1</xdr:col>
      <xdr:colOff>1666092</xdr:colOff>
      <xdr:row>136</xdr:row>
      <xdr:rowOff>1187111</xdr:rowOff>
    </xdr:to>
    <xdr:pic>
      <xdr:nvPicPr>
        <xdr:cNvPr id="256" name="图片 10">
          <a:extLst>
            <a:ext uri="{FF2B5EF4-FFF2-40B4-BE49-F238E27FC236}">
              <a16:creationId xmlns="" xmlns:a16="http://schemas.microsoft.com/office/drawing/2014/main" id="{3A7EC5A4-D25E-4436-B370-11964E369046}"/>
            </a:ext>
          </a:extLst>
        </xdr:cNvPr>
        <xdr:cNvPicPr>
          <a:picLocks noChangeAspect="1"/>
        </xdr:cNvPicPr>
      </xdr:nvPicPr>
      <xdr:blipFill>
        <a:blip xmlns:r="http://schemas.openxmlformats.org/officeDocument/2006/relationships" r:embed="rId11" cstate="print"/>
        <a:stretch>
          <a:fillRect/>
        </a:stretch>
      </xdr:blipFill>
      <xdr:spPr>
        <a:xfrm>
          <a:off x="2553113" y="133242986"/>
          <a:ext cx="1181265" cy="619211"/>
        </a:xfrm>
        <a:prstGeom prst="rect">
          <a:avLst/>
        </a:prstGeom>
      </xdr:spPr>
    </xdr:pic>
    <xdr:clientData/>
  </xdr:twoCellAnchor>
  <xdr:twoCellAnchor>
    <xdr:from>
      <xdr:col>1</xdr:col>
      <xdr:colOff>1001485</xdr:colOff>
      <xdr:row>134</xdr:row>
      <xdr:rowOff>544284</xdr:rowOff>
    </xdr:from>
    <xdr:to>
      <xdr:col>1</xdr:col>
      <xdr:colOff>1654629</xdr:colOff>
      <xdr:row>134</xdr:row>
      <xdr:rowOff>1121227</xdr:rowOff>
    </xdr:to>
    <xdr:pic>
      <xdr:nvPicPr>
        <xdr:cNvPr id="257" name="图片 8">
          <a:extLst>
            <a:ext uri="{FF2B5EF4-FFF2-40B4-BE49-F238E27FC236}">
              <a16:creationId xmlns="" xmlns:a16="http://schemas.microsoft.com/office/drawing/2014/main" id="{325BE17D-D7AE-4866-86BD-D311454629C7}"/>
            </a:ext>
          </a:extLst>
        </xdr:cNvPr>
        <xdr:cNvPicPr>
          <a:picLocks noChangeAspect="1"/>
        </xdr:cNvPicPr>
      </xdr:nvPicPr>
      <xdr:blipFill rotWithShape="1">
        <a:blip xmlns:r="http://schemas.openxmlformats.org/officeDocument/2006/relationships" r:embed="rId12" cstate="print"/>
        <a:srcRect l="19387" t="5955" r="18846" b="4981"/>
        <a:stretch/>
      </xdr:blipFill>
      <xdr:spPr>
        <a:xfrm>
          <a:off x="3069771" y="130672113"/>
          <a:ext cx="653144" cy="576943"/>
        </a:xfrm>
        <a:prstGeom prst="rect">
          <a:avLst/>
        </a:prstGeom>
      </xdr:spPr>
    </xdr:pic>
    <xdr:clientData/>
  </xdr:twoCellAnchor>
  <xdr:twoCellAnchor>
    <xdr:from>
      <xdr:col>1</xdr:col>
      <xdr:colOff>419512</xdr:colOff>
      <xdr:row>138</xdr:row>
      <xdr:rowOff>615524</xdr:rowOff>
    </xdr:from>
    <xdr:to>
      <xdr:col>1</xdr:col>
      <xdr:colOff>1600777</xdr:colOff>
      <xdr:row>138</xdr:row>
      <xdr:rowOff>1234735</xdr:rowOff>
    </xdr:to>
    <xdr:pic>
      <xdr:nvPicPr>
        <xdr:cNvPr id="259" name="图片 10">
          <a:extLst>
            <a:ext uri="{FF2B5EF4-FFF2-40B4-BE49-F238E27FC236}">
              <a16:creationId xmlns="" xmlns:a16="http://schemas.microsoft.com/office/drawing/2014/main" id="{F3A330DD-36BD-4276-AD45-7B71C6852074}"/>
            </a:ext>
          </a:extLst>
        </xdr:cNvPr>
        <xdr:cNvPicPr>
          <a:picLocks noChangeAspect="1"/>
        </xdr:cNvPicPr>
      </xdr:nvPicPr>
      <xdr:blipFill>
        <a:blip xmlns:r="http://schemas.openxmlformats.org/officeDocument/2006/relationships" r:embed="rId11" cstate="print"/>
        <a:stretch>
          <a:fillRect/>
        </a:stretch>
      </xdr:blipFill>
      <xdr:spPr>
        <a:xfrm>
          <a:off x="2487798" y="135837867"/>
          <a:ext cx="1181265" cy="619211"/>
        </a:xfrm>
        <a:prstGeom prst="rect">
          <a:avLst/>
        </a:prstGeom>
      </xdr:spPr>
    </xdr:pic>
    <xdr:clientData/>
  </xdr:twoCellAnchor>
  <xdr:twoCellAnchor>
    <xdr:from>
      <xdr:col>1</xdr:col>
      <xdr:colOff>321541</xdr:colOff>
      <xdr:row>139</xdr:row>
      <xdr:rowOff>600557</xdr:rowOff>
    </xdr:from>
    <xdr:to>
      <xdr:col>1</xdr:col>
      <xdr:colOff>1502806</xdr:colOff>
      <xdr:row>139</xdr:row>
      <xdr:rowOff>1219768</xdr:rowOff>
    </xdr:to>
    <xdr:pic>
      <xdr:nvPicPr>
        <xdr:cNvPr id="260" name="图片 10">
          <a:extLst>
            <a:ext uri="{FF2B5EF4-FFF2-40B4-BE49-F238E27FC236}">
              <a16:creationId xmlns="" xmlns:a16="http://schemas.microsoft.com/office/drawing/2014/main" id="{7C1FBEAD-7B64-48B5-9505-4CAD1E96B10F}"/>
            </a:ext>
          </a:extLst>
        </xdr:cNvPr>
        <xdr:cNvPicPr>
          <a:picLocks noChangeAspect="1"/>
        </xdr:cNvPicPr>
      </xdr:nvPicPr>
      <xdr:blipFill>
        <a:blip xmlns:r="http://schemas.openxmlformats.org/officeDocument/2006/relationships" r:embed="rId11" cstate="print"/>
        <a:stretch>
          <a:fillRect/>
        </a:stretch>
      </xdr:blipFill>
      <xdr:spPr>
        <a:xfrm>
          <a:off x="2389827" y="137096528"/>
          <a:ext cx="1181265" cy="619211"/>
        </a:xfrm>
        <a:prstGeom prst="rect">
          <a:avLst/>
        </a:prstGeom>
      </xdr:spPr>
    </xdr:pic>
    <xdr:clientData/>
  </xdr:twoCellAnchor>
  <xdr:twoCellAnchor>
    <xdr:from>
      <xdr:col>1</xdr:col>
      <xdr:colOff>783771</xdr:colOff>
      <xdr:row>140</xdr:row>
      <xdr:rowOff>370114</xdr:rowOff>
    </xdr:from>
    <xdr:to>
      <xdr:col>2</xdr:col>
      <xdr:colOff>0</xdr:colOff>
      <xdr:row>140</xdr:row>
      <xdr:rowOff>1017904</xdr:rowOff>
    </xdr:to>
    <xdr:pic>
      <xdr:nvPicPr>
        <xdr:cNvPr id="267" name="图片 8">
          <a:extLst>
            <a:ext uri="{FF2B5EF4-FFF2-40B4-BE49-F238E27FC236}">
              <a16:creationId xmlns="" xmlns:a16="http://schemas.microsoft.com/office/drawing/2014/main" id="{078E05DE-C158-4445-A296-956FC6B1834E}"/>
            </a:ext>
          </a:extLst>
        </xdr:cNvPr>
        <xdr:cNvPicPr>
          <a:picLocks noChangeAspect="1"/>
        </xdr:cNvPicPr>
      </xdr:nvPicPr>
      <xdr:blipFill>
        <a:blip xmlns:r="http://schemas.openxmlformats.org/officeDocument/2006/relationships" r:embed="rId12" cstate="print"/>
        <a:stretch>
          <a:fillRect/>
        </a:stretch>
      </xdr:blipFill>
      <xdr:spPr>
        <a:xfrm>
          <a:off x="2852057" y="163089771"/>
          <a:ext cx="1057423" cy="647790"/>
        </a:xfrm>
        <a:prstGeom prst="rect">
          <a:avLst/>
        </a:prstGeom>
      </xdr:spPr>
    </xdr:pic>
    <xdr:clientData/>
  </xdr:twoCellAnchor>
  <xdr:twoCellAnchor>
    <xdr:from>
      <xdr:col>1</xdr:col>
      <xdr:colOff>783771</xdr:colOff>
      <xdr:row>143</xdr:row>
      <xdr:rowOff>370114</xdr:rowOff>
    </xdr:from>
    <xdr:to>
      <xdr:col>2</xdr:col>
      <xdr:colOff>0</xdr:colOff>
      <xdr:row>143</xdr:row>
      <xdr:rowOff>1017904</xdr:rowOff>
    </xdr:to>
    <xdr:pic>
      <xdr:nvPicPr>
        <xdr:cNvPr id="268" name="图片 8">
          <a:extLst>
            <a:ext uri="{FF2B5EF4-FFF2-40B4-BE49-F238E27FC236}">
              <a16:creationId xmlns="" xmlns:a16="http://schemas.microsoft.com/office/drawing/2014/main" id="{80C73AAC-EA44-4136-9705-655EB40AB64D}"/>
            </a:ext>
          </a:extLst>
        </xdr:cNvPr>
        <xdr:cNvPicPr>
          <a:picLocks noChangeAspect="1"/>
        </xdr:cNvPicPr>
      </xdr:nvPicPr>
      <xdr:blipFill>
        <a:blip xmlns:r="http://schemas.openxmlformats.org/officeDocument/2006/relationships" r:embed="rId12" cstate="print"/>
        <a:stretch>
          <a:fillRect/>
        </a:stretch>
      </xdr:blipFill>
      <xdr:spPr>
        <a:xfrm>
          <a:off x="2852057" y="163089771"/>
          <a:ext cx="1057423" cy="647790"/>
        </a:xfrm>
        <a:prstGeom prst="rect">
          <a:avLst/>
        </a:prstGeom>
      </xdr:spPr>
    </xdr:pic>
    <xdr:clientData/>
  </xdr:twoCellAnchor>
  <xdr:twoCellAnchor>
    <xdr:from>
      <xdr:col>1</xdr:col>
      <xdr:colOff>576943</xdr:colOff>
      <xdr:row>141</xdr:row>
      <xdr:rowOff>587828</xdr:rowOff>
    </xdr:from>
    <xdr:to>
      <xdr:col>1</xdr:col>
      <xdr:colOff>1758208</xdr:colOff>
      <xdr:row>141</xdr:row>
      <xdr:rowOff>1207039</xdr:rowOff>
    </xdr:to>
    <xdr:pic>
      <xdr:nvPicPr>
        <xdr:cNvPr id="273" name="图片 10">
          <a:extLst>
            <a:ext uri="{FF2B5EF4-FFF2-40B4-BE49-F238E27FC236}">
              <a16:creationId xmlns="" xmlns:a16="http://schemas.microsoft.com/office/drawing/2014/main" id="{0F182AAE-1E98-4710-A1E8-E29EAC59CBFB}"/>
            </a:ext>
          </a:extLst>
        </xdr:cNvPr>
        <xdr:cNvPicPr>
          <a:picLocks noChangeAspect="1"/>
        </xdr:cNvPicPr>
      </xdr:nvPicPr>
      <xdr:blipFill>
        <a:blip xmlns:r="http://schemas.openxmlformats.org/officeDocument/2006/relationships" r:embed="rId11" cstate="print"/>
        <a:stretch>
          <a:fillRect/>
        </a:stretch>
      </xdr:blipFill>
      <xdr:spPr>
        <a:xfrm>
          <a:off x="2645229" y="164581114"/>
          <a:ext cx="1181265" cy="619211"/>
        </a:xfrm>
        <a:prstGeom prst="rect">
          <a:avLst/>
        </a:prstGeom>
      </xdr:spPr>
    </xdr:pic>
    <xdr:clientData/>
  </xdr:twoCellAnchor>
  <xdr:twoCellAnchor>
    <xdr:from>
      <xdr:col>1</xdr:col>
      <xdr:colOff>576943</xdr:colOff>
      <xdr:row>142</xdr:row>
      <xdr:rowOff>620485</xdr:rowOff>
    </xdr:from>
    <xdr:to>
      <xdr:col>1</xdr:col>
      <xdr:colOff>1758208</xdr:colOff>
      <xdr:row>142</xdr:row>
      <xdr:rowOff>1239696</xdr:rowOff>
    </xdr:to>
    <xdr:pic>
      <xdr:nvPicPr>
        <xdr:cNvPr id="274" name="图片 10">
          <a:extLst>
            <a:ext uri="{FF2B5EF4-FFF2-40B4-BE49-F238E27FC236}">
              <a16:creationId xmlns="" xmlns:a16="http://schemas.microsoft.com/office/drawing/2014/main" id="{E44629F0-5C35-4418-A269-F242A6025CE6}"/>
            </a:ext>
          </a:extLst>
        </xdr:cNvPr>
        <xdr:cNvPicPr>
          <a:picLocks noChangeAspect="1"/>
        </xdr:cNvPicPr>
      </xdr:nvPicPr>
      <xdr:blipFill>
        <a:blip xmlns:r="http://schemas.openxmlformats.org/officeDocument/2006/relationships" r:embed="rId11" cstate="print"/>
        <a:stretch>
          <a:fillRect/>
        </a:stretch>
      </xdr:blipFill>
      <xdr:spPr>
        <a:xfrm>
          <a:off x="2645229" y="165887399"/>
          <a:ext cx="1181265" cy="619211"/>
        </a:xfrm>
        <a:prstGeom prst="rect">
          <a:avLst/>
        </a:prstGeom>
      </xdr:spPr>
    </xdr:pic>
    <xdr:clientData/>
  </xdr:twoCellAnchor>
  <xdr:twoCellAnchor>
    <xdr:from>
      <xdr:col>1</xdr:col>
      <xdr:colOff>576943</xdr:colOff>
      <xdr:row>144</xdr:row>
      <xdr:rowOff>587828</xdr:rowOff>
    </xdr:from>
    <xdr:to>
      <xdr:col>1</xdr:col>
      <xdr:colOff>1758208</xdr:colOff>
      <xdr:row>144</xdr:row>
      <xdr:rowOff>1207039</xdr:rowOff>
    </xdr:to>
    <xdr:pic>
      <xdr:nvPicPr>
        <xdr:cNvPr id="275" name="图片 10">
          <a:extLst>
            <a:ext uri="{FF2B5EF4-FFF2-40B4-BE49-F238E27FC236}">
              <a16:creationId xmlns="" xmlns:a16="http://schemas.microsoft.com/office/drawing/2014/main" id="{8546E54D-0FC3-4F30-96EB-05C0D05445C0}"/>
            </a:ext>
          </a:extLst>
        </xdr:cNvPr>
        <xdr:cNvPicPr>
          <a:picLocks noChangeAspect="1"/>
        </xdr:cNvPicPr>
      </xdr:nvPicPr>
      <xdr:blipFill>
        <a:blip xmlns:r="http://schemas.openxmlformats.org/officeDocument/2006/relationships" r:embed="rId11" cstate="print"/>
        <a:stretch>
          <a:fillRect/>
        </a:stretch>
      </xdr:blipFill>
      <xdr:spPr>
        <a:xfrm>
          <a:off x="2645229" y="168401999"/>
          <a:ext cx="1181265" cy="619211"/>
        </a:xfrm>
        <a:prstGeom prst="rect">
          <a:avLst/>
        </a:prstGeom>
      </xdr:spPr>
    </xdr:pic>
    <xdr:clientData/>
  </xdr:twoCellAnchor>
  <xdr:twoCellAnchor>
    <xdr:from>
      <xdr:col>1</xdr:col>
      <xdr:colOff>576943</xdr:colOff>
      <xdr:row>145</xdr:row>
      <xdr:rowOff>620484</xdr:rowOff>
    </xdr:from>
    <xdr:to>
      <xdr:col>1</xdr:col>
      <xdr:colOff>1758208</xdr:colOff>
      <xdr:row>145</xdr:row>
      <xdr:rowOff>1239695</xdr:rowOff>
    </xdr:to>
    <xdr:pic>
      <xdr:nvPicPr>
        <xdr:cNvPr id="276" name="图片 10">
          <a:extLst>
            <a:ext uri="{FF2B5EF4-FFF2-40B4-BE49-F238E27FC236}">
              <a16:creationId xmlns="" xmlns:a16="http://schemas.microsoft.com/office/drawing/2014/main" id="{79BF9D32-7669-40A2-8BAD-F83225347BEE}"/>
            </a:ext>
          </a:extLst>
        </xdr:cNvPr>
        <xdr:cNvPicPr>
          <a:picLocks noChangeAspect="1"/>
        </xdr:cNvPicPr>
      </xdr:nvPicPr>
      <xdr:blipFill>
        <a:blip xmlns:r="http://schemas.openxmlformats.org/officeDocument/2006/relationships" r:embed="rId11" cstate="print"/>
        <a:stretch>
          <a:fillRect/>
        </a:stretch>
      </xdr:blipFill>
      <xdr:spPr>
        <a:xfrm>
          <a:off x="2645229" y="169708284"/>
          <a:ext cx="1181265" cy="619211"/>
        </a:xfrm>
        <a:prstGeom prst="rect">
          <a:avLst/>
        </a:prstGeom>
      </xdr:spPr>
    </xdr:pic>
    <xdr:clientData/>
  </xdr:twoCellAnchor>
  <xdr:twoCellAnchor>
    <xdr:from>
      <xdr:col>1</xdr:col>
      <xdr:colOff>165637</xdr:colOff>
      <xdr:row>80</xdr:row>
      <xdr:rowOff>381002</xdr:rowOff>
    </xdr:from>
    <xdr:to>
      <xdr:col>1</xdr:col>
      <xdr:colOff>1661271</xdr:colOff>
      <xdr:row>80</xdr:row>
      <xdr:rowOff>1095477</xdr:rowOff>
    </xdr:to>
    <xdr:pic>
      <xdr:nvPicPr>
        <xdr:cNvPr id="216" name="图片 18">
          <a:extLst>
            <a:ext uri="{FF2B5EF4-FFF2-40B4-BE49-F238E27FC236}">
              <a16:creationId xmlns="" xmlns:a16="http://schemas.microsoft.com/office/drawing/2014/main" id="{8041DF7E-38BE-4740-BFBD-EB5E9FEE6077}"/>
            </a:ext>
          </a:extLst>
        </xdr:cNvPr>
        <xdr:cNvPicPr>
          <a:picLocks noChangeAspect="1"/>
        </xdr:cNvPicPr>
      </xdr:nvPicPr>
      <xdr:blipFill>
        <a:blip xmlns:r="http://schemas.openxmlformats.org/officeDocument/2006/relationships" r:embed="rId5" cstate="print"/>
        <a:stretch>
          <a:fillRect/>
        </a:stretch>
      </xdr:blipFill>
      <xdr:spPr>
        <a:xfrm>
          <a:off x="2236484" y="89490178"/>
          <a:ext cx="1495634" cy="714475"/>
        </a:xfrm>
        <a:prstGeom prst="rect">
          <a:avLst/>
        </a:prstGeom>
      </xdr:spPr>
    </xdr:pic>
    <xdr:clientData/>
  </xdr:twoCellAnchor>
  <xdr:twoCellAnchor>
    <xdr:from>
      <xdr:col>1</xdr:col>
      <xdr:colOff>914400</xdr:colOff>
      <xdr:row>107</xdr:row>
      <xdr:rowOff>412377</xdr:rowOff>
    </xdr:from>
    <xdr:to>
      <xdr:col>1</xdr:col>
      <xdr:colOff>1730189</xdr:colOff>
      <xdr:row>107</xdr:row>
      <xdr:rowOff>995083</xdr:rowOff>
    </xdr:to>
    <xdr:pic>
      <xdr:nvPicPr>
        <xdr:cNvPr id="159" name="图片 158">
          <a:extLst>
            <a:ext uri="{FF2B5EF4-FFF2-40B4-BE49-F238E27FC236}">
              <a16:creationId xmlns="" xmlns:a16="http://schemas.microsoft.com/office/drawing/2014/main" id="{6587F2BD-0886-43E9-8212-CFE99799F649}"/>
            </a:ext>
          </a:extLst>
        </xdr:cNvPr>
        <xdr:cNvPicPr>
          <a:picLocks noChangeAspect="1" noChangeArrowheads="1"/>
        </xdr:cNvPicPr>
      </xdr:nvPicPr>
      <xdr:blipFill rotWithShape="1">
        <a:blip xmlns:r="http://schemas.openxmlformats.org/officeDocument/2006/relationships" r:embed="rId13" cstate="email">
          <a:extLst>
            <a:ext uri="{28A0092B-C50C-407E-A947-70E740481C1C}">
              <a14:useLocalDpi xmlns="" xmlns:a14="http://schemas.microsoft.com/office/drawing/2010/main"/>
            </a:ext>
          </a:extLst>
        </a:blip>
        <a:srcRect/>
        <a:stretch/>
      </xdr:blipFill>
      <xdr:spPr bwMode="auto">
        <a:xfrm>
          <a:off x="2985247" y="98217318"/>
          <a:ext cx="815789" cy="58270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533185</xdr:colOff>
      <xdr:row>5</xdr:row>
      <xdr:rowOff>382659</xdr:rowOff>
    </xdr:from>
    <xdr:to>
      <xdr:col>1</xdr:col>
      <xdr:colOff>1381028</xdr:colOff>
      <xdr:row>5</xdr:row>
      <xdr:rowOff>935186</xdr:rowOff>
    </xdr:to>
    <xdr:pic>
      <xdr:nvPicPr>
        <xdr:cNvPr id="161" name="图片 19">
          <a:extLst>
            <a:ext uri="{FF2B5EF4-FFF2-40B4-BE49-F238E27FC236}">
              <a16:creationId xmlns="" xmlns:a16="http://schemas.microsoft.com/office/drawing/2014/main" id="{BE40EBE6-1264-4BB5-A899-FE2257A31FD5}"/>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604032" y="2319035"/>
          <a:ext cx="847843" cy="552527"/>
        </a:xfrm>
        <a:prstGeom prst="rect">
          <a:avLst/>
        </a:prstGeom>
      </xdr:spPr>
    </xdr:pic>
    <xdr:clientData/>
  </xdr:twoCellAnchor>
  <xdr:twoCellAnchor>
    <xdr:from>
      <xdr:col>1</xdr:col>
      <xdr:colOff>502024</xdr:colOff>
      <xdr:row>111</xdr:row>
      <xdr:rowOff>690283</xdr:rowOff>
    </xdr:from>
    <xdr:to>
      <xdr:col>1</xdr:col>
      <xdr:colOff>1434353</xdr:colOff>
      <xdr:row>111</xdr:row>
      <xdr:rowOff>1165412</xdr:rowOff>
    </xdr:to>
    <xdr:pic>
      <xdr:nvPicPr>
        <xdr:cNvPr id="163" name="图片 10">
          <a:extLst>
            <a:ext uri="{FF2B5EF4-FFF2-40B4-BE49-F238E27FC236}">
              <a16:creationId xmlns="" xmlns:a16="http://schemas.microsoft.com/office/drawing/2014/main" id="{B32D68F6-2669-4000-BA45-6E11A26D2DC0}"/>
            </a:ext>
          </a:extLst>
        </xdr:cNvPr>
        <xdr:cNvPicPr>
          <a:picLocks noChangeAspect="1"/>
        </xdr:cNvPicPr>
      </xdr:nvPicPr>
      <xdr:blipFill rotWithShape="1">
        <a:blip xmlns:r="http://schemas.openxmlformats.org/officeDocument/2006/relationships" r:embed="rId11" cstate="print"/>
        <a:srcRect l="9866" t="12758" r="11208" b="10510"/>
        <a:stretch/>
      </xdr:blipFill>
      <xdr:spPr>
        <a:xfrm>
          <a:off x="2572871" y="103300307"/>
          <a:ext cx="932329" cy="475129"/>
        </a:xfrm>
        <a:prstGeom prst="rect">
          <a:avLst/>
        </a:prstGeom>
      </xdr:spPr>
    </xdr:pic>
    <xdr:clientData/>
  </xdr:twoCellAnchor>
  <xdr:twoCellAnchor>
    <xdr:from>
      <xdr:col>1</xdr:col>
      <xdr:colOff>411429</xdr:colOff>
      <xdr:row>113</xdr:row>
      <xdr:rowOff>575984</xdr:rowOff>
    </xdr:from>
    <xdr:to>
      <xdr:col>1</xdr:col>
      <xdr:colOff>1325831</xdr:colOff>
      <xdr:row>113</xdr:row>
      <xdr:rowOff>1090487</xdr:rowOff>
    </xdr:to>
    <xdr:pic>
      <xdr:nvPicPr>
        <xdr:cNvPr id="164" name="图片 23">
          <a:extLst>
            <a:ext uri="{FF2B5EF4-FFF2-40B4-BE49-F238E27FC236}">
              <a16:creationId xmlns="" xmlns:a16="http://schemas.microsoft.com/office/drawing/2014/main" id="{797D36C1-122D-41E0-99F9-0FE08FA4398C}"/>
            </a:ext>
          </a:extLst>
        </xdr:cNvPr>
        <xdr:cNvPicPr>
          <a:picLocks noChangeAspect="1"/>
        </xdr:cNvPicPr>
      </xdr:nvPicPr>
      <xdr:blipFill>
        <a:blip xmlns:r="http://schemas.openxmlformats.org/officeDocument/2006/relationships" r:embed="rId7" cstate="print"/>
        <a:stretch>
          <a:fillRect/>
        </a:stretch>
      </xdr:blipFill>
      <xdr:spPr>
        <a:xfrm>
          <a:off x="2482276" y="97107937"/>
          <a:ext cx="914402" cy="514503"/>
        </a:xfrm>
        <a:prstGeom prst="rect">
          <a:avLst/>
        </a:prstGeom>
      </xdr:spPr>
    </xdr:pic>
    <xdr:clientData/>
  </xdr:twoCellAnchor>
  <xdr:twoCellAnchor>
    <xdr:from>
      <xdr:col>1</xdr:col>
      <xdr:colOff>457200</xdr:colOff>
      <xdr:row>118</xdr:row>
      <xdr:rowOff>744070</xdr:rowOff>
    </xdr:from>
    <xdr:to>
      <xdr:col>1</xdr:col>
      <xdr:colOff>1389529</xdr:colOff>
      <xdr:row>118</xdr:row>
      <xdr:rowOff>1219199</xdr:rowOff>
    </xdr:to>
    <xdr:pic>
      <xdr:nvPicPr>
        <xdr:cNvPr id="167" name="图片 10">
          <a:extLst>
            <a:ext uri="{FF2B5EF4-FFF2-40B4-BE49-F238E27FC236}">
              <a16:creationId xmlns="" xmlns:a16="http://schemas.microsoft.com/office/drawing/2014/main" id="{81A93179-0CB2-4FD3-99F8-B2C2D58F3BEB}"/>
            </a:ext>
          </a:extLst>
        </xdr:cNvPr>
        <xdr:cNvPicPr>
          <a:picLocks noChangeAspect="1"/>
        </xdr:cNvPicPr>
      </xdr:nvPicPr>
      <xdr:blipFill rotWithShape="1">
        <a:blip xmlns:r="http://schemas.openxmlformats.org/officeDocument/2006/relationships" r:embed="rId11" cstate="print"/>
        <a:srcRect l="9866" t="12758" r="11208" b="10510"/>
        <a:stretch/>
      </xdr:blipFill>
      <xdr:spPr>
        <a:xfrm>
          <a:off x="2528047" y="111924352"/>
          <a:ext cx="932329" cy="475129"/>
        </a:xfrm>
        <a:prstGeom prst="rect">
          <a:avLst/>
        </a:prstGeom>
      </xdr:spPr>
    </xdr:pic>
    <xdr:clientData/>
  </xdr:twoCellAnchor>
  <xdr:twoCellAnchor>
    <xdr:from>
      <xdr:col>1</xdr:col>
      <xdr:colOff>457200</xdr:colOff>
      <xdr:row>119</xdr:row>
      <xdr:rowOff>753035</xdr:rowOff>
    </xdr:from>
    <xdr:to>
      <xdr:col>1</xdr:col>
      <xdr:colOff>1389529</xdr:colOff>
      <xdr:row>119</xdr:row>
      <xdr:rowOff>1228164</xdr:rowOff>
    </xdr:to>
    <xdr:pic>
      <xdr:nvPicPr>
        <xdr:cNvPr id="168" name="图片 10">
          <a:extLst>
            <a:ext uri="{FF2B5EF4-FFF2-40B4-BE49-F238E27FC236}">
              <a16:creationId xmlns="" xmlns:a16="http://schemas.microsoft.com/office/drawing/2014/main" id="{3E67CC9F-F19F-41B6-86B8-D76960CB9B8E}"/>
            </a:ext>
          </a:extLst>
        </xdr:cNvPr>
        <xdr:cNvPicPr>
          <a:picLocks noChangeAspect="1"/>
        </xdr:cNvPicPr>
      </xdr:nvPicPr>
      <xdr:blipFill rotWithShape="1">
        <a:blip xmlns:r="http://schemas.openxmlformats.org/officeDocument/2006/relationships" r:embed="rId11" cstate="print"/>
        <a:srcRect l="9866" t="12758" r="11208" b="10510"/>
        <a:stretch/>
      </xdr:blipFill>
      <xdr:spPr>
        <a:xfrm>
          <a:off x="2528047" y="113278023"/>
          <a:ext cx="932329" cy="475129"/>
        </a:xfrm>
        <a:prstGeom prst="rect">
          <a:avLst/>
        </a:prstGeom>
      </xdr:spPr>
    </xdr:pic>
    <xdr:clientData/>
  </xdr:twoCellAnchor>
  <xdr:twoCellAnchor>
    <xdr:from>
      <xdr:col>1</xdr:col>
      <xdr:colOff>878541</xdr:colOff>
      <xdr:row>114</xdr:row>
      <xdr:rowOff>322730</xdr:rowOff>
    </xdr:from>
    <xdr:to>
      <xdr:col>1</xdr:col>
      <xdr:colOff>1694330</xdr:colOff>
      <xdr:row>114</xdr:row>
      <xdr:rowOff>905436</xdr:rowOff>
    </xdr:to>
    <xdr:pic>
      <xdr:nvPicPr>
        <xdr:cNvPr id="169" name="图片 168">
          <a:extLst>
            <a:ext uri="{FF2B5EF4-FFF2-40B4-BE49-F238E27FC236}">
              <a16:creationId xmlns="" xmlns:a16="http://schemas.microsoft.com/office/drawing/2014/main" id="{B2CB05ED-DDBB-4CA3-A8EC-02F61A447979}"/>
            </a:ext>
          </a:extLst>
        </xdr:cNvPr>
        <xdr:cNvPicPr>
          <a:picLocks noChangeAspect="1" noChangeArrowheads="1"/>
        </xdr:cNvPicPr>
      </xdr:nvPicPr>
      <xdr:blipFill rotWithShape="1">
        <a:blip xmlns:r="http://schemas.openxmlformats.org/officeDocument/2006/relationships" r:embed="rId13" cstate="email">
          <a:extLst>
            <a:ext uri="{28A0092B-C50C-407E-A947-70E740481C1C}">
              <a14:useLocalDpi xmlns="" xmlns:a14="http://schemas.microsoft.com/office/drawing/2010/main"/>
            </a:ext>
          </a:extLst>
        </a:blip>
        <a:srcRect/>
        <a:stretch/>
      </xdr:blipFill>
      <xdr:spPr bwMode="auto">
        <a:xfrm>
          <a:off x="2949388" y="106626212"/>
          <a:ext cx="815789" cy="58270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384743</xdr:colOff>
      <xdr:row>146</xdr:row>
      <xdr:rowOff>583027</xdr:rowOff>
    </xdr:from>
    <xdr:to>
      <xdr:col>1</xdr:col>
      <xdr:colOff>1442166</xdr:colOff>
      <xdr:row>146</xdr:row>
      <xdr:rowOff>1230817</xdr:rowOff>
    </xdr:to>
    <xdr:pic>
      <xdr:nvPicPr>
        <xdr:cNvPr id="170" name="图片 9">
          <a:extLst>
            <a:ext uri="{FF2B5EF4-FFF2-40B4-BE49-F238E27FC236}">
              <a16:creationId xmlns="" xmlns:a16="http://schemas.microsoft.com/office/drawing/2014/main" id="{5AB9FF5F-A0AA-491D-8895-C08B6E70C487}"/>
            </a:ext>
          </a:extLst>
        </xdr:cNvPr>
        <xdr:cNvPicPr>
          <a:picLocks noChangeAspect="1"/>
        </xdr:cNvPicPr>
      </xdr:nvPicPr>
      <xdr:blipFill>
        <a:blip xmlns:r="http://schemas.openxmlformats.org/officeDocument/2006/relationships" r:embed="rId22" cstate="print"/>
        <a:stretch>
          <a:fillRect/>
        </a:stretch>
      </xdr:blipFill>
      <xdr:spPr>
        <a:xfrm>
          <a:off x="2455590" y="146447756"/>
          <a:ext cx="1057423" cy="647790"/>
        </a:xfrm>
        <a:prstGeom prst="rect">
          <a:avLst/>
        </a:prstGeom>
      </xdr:spPr>
    </xdr:pic>
    <xdr:clientData/>
  </xdr:twoCellAnchor>
  <xdr:twoCellAnchor>
    <xdr:from>
      <xdr:col>1</xdr:col>
      <xdr:colOff>914400</xdr:colOff>
      <xdr:row>196</xdr:row>
      <xdr:rowOff>349623</xdr:rowOff>
    </xdr:from>
    <xdr:to>
      <xdr:col>1</xdr:col>
      <xdr:colOff>1694329</xdr:colOff>
      <xdr:row>196</xdr:row>
      <xdr:rowOff>1068665</xdr:rowOff>
    </xdr:to>
    <xdr:pic>
      <xdr:nvPicPr>
        <xdr:cNvPr id="172" name="Picture 1" descr="Picture">
          <a:extLst>
            <a:ext uri="{FF2B5EF4-FFF2-40B4-BE49-F238E27FC236}">
              <a16:creationId xmlns="" xmlns:a16="http://schemas.microsoft.com/office/drawing/2014/main" id="{064DEF77-BB9D-4D6E-BB0C-C4DB59BAB99D}"/>
            </a:ext>
          </a:extLst>
        </xdr:cNvPr>
        <xdr:cNvPicPr>
          <a:picLocks noChangeAspect="1"/>
        </xdr:cNvPicPr>
      </xdr:nvPicPr>
      <xdr:blipFill rotWithShape="1">
        <a:blip xmlns:r="http://schemas.openxmlformats.org/officeDocument/2006/relationships" r:embed="rId18" cstate="email">
          <a:extLst>
            <a:ext uri="{28A0092B-C50C-407E-A947-70E740481C1C}">
              <a14:useLocalDpi xmlns="" xmlns:a14="http://schemas.microsoft.com/office/drawing/2010/main"/>
            </a:ext>
          </a:extLst>
        </a:blip>
        <a:srcRect l="17266" r="20144"/>
        <a:stretch/>
      </xdr:blipFill>
      <xdr:spPr>
        <a:xfrm>
          <a:off x="2985247" y="179168611"/>
          <a:ext cx="779929" cy="719042"/>
        </a:xfrm>
        <a:prstGeom prst="rect">
          <a:avLst/>
        </a:prstGeom>
      </xdr:spPr>
    </xdr:pic>
    <xdr:clientData/>
  </xdr:twoCellAnchor>
  <xdr:twoCellAnchor>
    <xdr:from>
      <xdr:col>1</xdr:col>
      <xdr:colOff>340658</xdr:colOff>
      <xdr:row>201</xdr:row>
      <xdr:rowOff>708212</xdr:rowOff>
    </xdr:from>
    <xdr:to>
      <xdr:col>1</xdr:col>
      <xdr:colOff>1362634</xdr:colOff>
      <xdr:row>201</xdr:row>
      <xdr:rowOff>1201272</xdr:rowOff>
    </xdr:to>
    <xdr:pic>
      <xdr:nvPicPr>
        <xdr:cNvPr id="173" name="Picture 1" descr="Picture">
          <a:extLst>
            <a:ext uri="{FF2B5EF4-FFF2-40B4-BE49-F238E27FC236}">
              <a16:creationId xmlns="" xmlns:a16="http://schemas.microsoft.com/office/drawing/2014/main" id="{13FBF2BA-6946-4B28-A594-F8B163B057F4}"/>
            </a:ext>
          </a:extLst>
        </xdr:cNvPr>
        <xdr:cNvPicPr>
          <a:picLocks noChangeAspect="1"/>
        </xdr:cNvPicPr>
      </xdr:nvPicPr>
      <xdr:blipFill rotWithShape="1">
        <a:blip xmlns:r="http://schemas.openxmlformats.org/officeDocument/2006/relationships" r:embed="rId17" cstate="email">
          <a:extLst>
            <a:ext uri="{28A0092B-C50C-407E-A947-70E740481C1C}">
              <a14:useLocalDpi xmlns="" xmlns:a14="http://schemas.microsoft.com/office/drawing/2010/main"/>
            </a:ext>
          </a:extLst>
        </a:blip>
        <a:srcRect l="3835" t="12003" r="4809" b="11614"/>
        <a:stretch/>
      </xdr:blipFill>
      <xdr:spPr>
        <a:xfrm>
          <a:off x="2411505" y="185757671"/>
          <a:ext cx="1021976" cy="493060"/>
        </a:xfrm>
        <a:prstGeom prst="rect">
          <a:avLst/>
        </a:prstGeom>
      </xdr:spPr>
    </xdr:pic>
    <xdr:clientData/>
  </xdr:twoCellAnchor>
  <xdr:twoCellAnchor>
    <xdr:from>
      <xdr:col>1</xdr:col>
      <xdr:colOff>950259</xdr:colOff>
      <xdr:row>203</xdr:row>
      <xdr:rowOff>502021</xdr:rowOff>
    </xdr:from>
    <xdr:to>
      <xdr:col>1</xdr:col>
      <xdr:colOff>1595718</xdr:colOff>
      <xdr:row>203</xdr:row>
      <xdr:rowOff>1129551</xdr:rowOff>
    </xdr:to>
    <xdr:pic>
      <xdr:nvPicPr>
        <xdr:cNvPr id="197" name="Picture 1" descr="Picture">
          <a:extLst>
            <a:ext uri="{FF2B5EF4-FFF2-40B4-BE49-F238E27FC236}">
              <a16:creationId xmlns="" xmlns:a16="http://schemas.microsoft.com/office/drawing/2014/main" id="{9E1927F3-B1A7-47D7-A58E-12EC87BC57D3}"/>
            </a:ext>
          </a:extLst>
        </xdr:cNvPr>
        <xdr:cNvPicPr>
          <a:picLocks noChangeAspect="1"/>
        </xdr:cNvPicPr>
      </xdr:nvPicPr>
      <xdr:blipFill rotWithShape="1">
        <a:blip xmlns:r="http://schemas.openxmlformats.org/officeDocument/2006/relationships" r:embed="rId16" cstate="email">
          <a:extLst>
            <a:ext uri="{28A0092B-C50C-407E-A947-70E740481C1C}">
              <a14:useLocalDpi xmlns="" xmlns:a14="http://schemas.microsoft.com/office/drawing/2010/main"/>
            </a:ext>
          </a:extLst>
        </a:blip>
        <a:srcRect l="23022" t="8727" r="25180" b="3999"/>
        <a:stretch/>
      </xdr:blipFill>
      <xdr:spPr>
        <a:xfrm>
          <a:off x="3021106" y="188043668"/>
          <a:ext cx="645459" cy="627530"/>
        </a:xfrm>
        <a:prstGeom prst="rect">
          <a:avLst/>
        </a:prstGeom>
      </xdr:spPr>
    </xdr:pic>
    <xdr:clientData/>
  </xdr:twoCellAnchor>
  <xdr:twoCellAnchor>
    <xdr:from>
      <xdr:col>1</xdr:col>
      <xdr:colOff>923365</xdr:colOff>
      <xdr:row>202</xdr:row>
      <xdr:rowOff>385482</xdr:rowOff>
    </xdr:from>
    <xdr:to>
      <xdr:col>1</xdr:col>
      <xdr:colOff>1703294</xdr:colOff>
      <xdr:row>202</xdr:row>
      <xdr:rowOff>1104524</xdr:rowOff>
    </xdr:to>
    <xdr:pic>
      <xdr:nvPicPr>
        <xdr:cNvPr id="211" name="Picture 1" descr="Picture">
          <a:extLst>
            <a:ext uri="{FF2B5EF4-FFF2-40B4-BE49-F238E27FC236}">
              <a16:creationId xmlns="" xmlns:a16="http://schemas.microsoft.com/office/drawing/2014/main" id="{C2E14BD7-879B-459E-AE69-7D24017A009E}"/>
            </a:ext>
          </a:extLst>
        </xdr:cNvPr>
        <xdr:cNvPicPr>
          <a:picLocks noChangeAspect="1"/>
        </xdr:cNvPicPr>
      </xdr:nvPicPr>
      <xdr:blipFill rotWithShape="1">
        <a:blip xmlns:r="http://schemas.openxmlformats.org/officeDocument/2006/relationships" r:embed="rId18" cstate="email">
          <a:extLst>
            <a:ext uri="{28A0092B-C50C-407E-A947-70E740481C1C}">
              <a14:useLocalDpi xmlns="" xmlns:a14="http://schemas.microsoft.com/office/drawing/2010/main"/>
            </a:ext>
          </a:extLst>
        </a:blip>
        <a:srcRect l="17266" r="20144"/>
        <a:stretch/>
      </xdr:blipFill>
      <xdr:spPr>
        <a:xfrm>
          <a:off x="2994212" y="186681035"/>
          <a:ext cx="779929" cy="719042"/>
        </a:xfrm>
        <a:prstGeom prst="rect">
          <a:avLst/>
        </a:prstGeom>
      </xdr:spPr>
    </xdr:pic>
    <xdr:clientData/>
  </xdr:twoCellAnchor>
  <xdr:twoCellAnchor>
    <xdr:from>
      <xdr:col>1</xdr:col>
      <xdr:colOff>376517</xdr:colOff>
      <xdr:row>204</xdr:row>
      <xdr:rowOff>726141</xdr:rowOff>
    </xdr:from>
    <xdr:to>
      <xdr:col>1</xdr:col>
      <xdr:colOff>1398493</xdr:colOff>
      <xdr:row>204</xdr:row>
      <xdr:rowOff>1219201</xdr:rowOff>
    </xdr:to>
    <xdr:pic>
      <xdr:nvPicPr>
        <xdr:cNvPr id="222" name="Picture 1" descr="Picture">
          <a:extLst>
            <a:ext uri="{FF2B5EF4-FFF2-40B4-BE49-F238E27FC236}">
              <a16:creationId xmlns="" xmlns:a16="http://schemas.microsoft.com/office/drawing/2014/main" id="{C7B15951-DFC1-4FBA-B717-791C51CEDC52}"/>
            </a:ext>
          </a:extLst>
        </xdr:cNvPr>
        <xdr:cNvPicPr>
          <a:picLocks noChangeAspect="1"/>
        </xdr:cNvPicPr>
      </xdr:nvPicPr>
      <xdr:blipFill rotWithShape="1">
        <a:blip xmlns:r="http://schemas.openxmlformats.org/officeDocument/2006/relationships" r:embed="rId17" cstate="email">
          <a:extLst>
            <a:ext uri="{28A0092B-C50C-407E-A947-70E740481C1C}">
              <a14:useLocalDpi xmlns="" xmlns:a14="http://schemas.microsoft.com/office/drawing/2010/main"/>
            </a:ext>
          </a:extLst>
        </a:blip>
        <a:srcRect l="3835" t="12003" r="4809" b="11614"/>
        <a:stretch/>
      </xdr:blipFill>
      <xdr:spPr>
        <a:xfrm>
          <a:off x="2447364" y="189513882"/>
          <a:ext cx="1021976" cy="493060"/>
        </a:xfrm>
        <a:prstGeom prst="rect">
          <a:avLst/>
        </a:prstGeom>
      </xdr:spPr>
    </xdr:pic>
    <xdr:clientData/>
  </xdr:twoCellAnchor>
  <xdr:twoCellAnchor>
    <xdr:from>
      <xdr:col>1</xdr:col>
      <xdr:colOff>995082</xdr:colOff>
      <xdr:row>206</xdr:row>
      <xdr:rowOff>448232</xdr:rowOff>
    </xdr:from>
    <xdr:to>
      <xdr:col>1</xdr:col>
      <xdr:colOff>1640541</xdr:colOff>
      <xdr:row>206</xdr:row>
      <xdr:rowOff>1075762</xdr:rowOff>
    </xdr:to>
    <xdr:pic>
      <xdr:nvPicPr>
        <xdr:cNvPr id="223" name="Picture 1" descr="Picture">
          <a:extLst>
            <a:ext uri="{FF2B5EF4-FFF2-40B4-BE49-F238E27FC236}">
              <a16:creationId xmlns="" xmlns:a16="http://schemas.microsoft.com/office/drawing/2014/main" id="{22CDFE15-CD13-44F4-9170-EFFDBCBBA05F}"/>
            </a:ext>
          </a:extLst>
        </xdr:cNvPr>
        <xdr:cNvPicPr>
          <a:picLocks noChangeAspect="1"/>
        </xdr:cNvPicPr>
      </xdr:nvPicPr>
      <xdr:blipFill rotWithShape="1">
        <a:blip xmlns:r="http://schemas.openxmlformats.org/officeDocument/2006/relationships" r:embed="rId16" cstate="email">
          <a:extLst>
            <a:ext uri="{28A0092B-C50C-407E-A947-70E740481C1C}">
              <a14:useLocalDpi xmlns="" xmlns:a14="http://schemas.microsoft.com/office/drawing/2010/main"/>
            </a:ext>
          </a:extLst>
        </a:blip>
        <a:srcRect l="23022" t="8727" r="25180" b="3999"/>
        <a:stretch/>
      </xdr:blipFill>
      <xdr:spPr>
        <a:xfrm>
          <a:off x="3065929" y="191844703"/>
          <a:ext cx="645459" cy="627530"/>
        </a:xfrm>
        <a:prstGeom prst="rect">
          <a:avLst/>
        </a:prstGeom>
      </xdr:spPr>
    </xdr:pic>
    <xdr:clientData/>
  </xdr:twoCellAnchor>
  <xdr:twoCellAnchor>
    <xdr:from>
      <xdr:col>1</xdr:col>
      <xdr:colOff>968188</xdr:colOff>
      <xdr:row>205</xdr:row>
      <xdr:rowOff>331694</xdr:rowOff>
    </xdr:from>
    <xdr:to>
      <xdr:col>1</xdr:col>
      <xdr:colOff>1748117</xdr:colOff>
      <xdr:row>205</xdr:row>
      <xdr:rowOff>1050736</xdr:rowOff>
    </xdr:to>
    <xdr:pic>
      <xdr:nvPicPr>
        <xdr:cNvPr id="224" name="Picture 1" descr="Picture">
          <a:extLst>
            <a:ext uri="{FF2B5EF4-FFF2-40B4-BE49-F238E27FC236}">
              <a16:creationId xmlns="" xmlns:a16="http://schemas.microsoft.com/office/drawing/2014/main" id="{71BC94E8-1C18-469C-9D89-324D3C972C35}"/>
            </a:ext>
          </a:extLst>
        </xdr:cNvPr>
        <xdr:cNvPicPr>
          <a:picLocks noChangeAspect="1"/>
        </xdr:cNvPicPr>
      </xdr:nvPicPr>
      <xdr:blipFill rotWithShape="1">
        <a:blip xmlns:r="http://schemas.openxmlformats.org/officeDocument/2006/relationships" r:embed="rId18" cstate="email">
          <a:extLst>
            <a:ext uri="{28A0092B-C50C-407E-A947-70E740481C1C}">
              <a14:useLocalDpi xmlns="" xmlns:a14="http://schemas.microsoft.com/office/drawing/2010/main"/>
            </a:ext>
          </a:extLst>
        </a:blip>
        <a:srcRect l="17266" r="20144"/>
        <a:stretch/>
      </xdr:blipFill>
      <xdr:spPr>
        <a:xfrm>
          <a:off x="3039035" y="190482070"/>
          <a:ext cx="779929" cy="719042"/>
        </a:xfrm>
        <a:prstGeom prst="rect">
          <a:avLst/>
        </a:prstGeom>
      </xdr:spPr>
    </xdr:pic>
    <xdr:clientData/>
  </xdr:twoCellAnchor>
  <xdr:twoCellAnchor>
    <xdr:from>
      <xdr:col>1</xdr:col>
      <xdr:colOff>394447</xdr:colOff>
      <xdr:row>207</xdr:row>
      <xdr:rowOff>726142</xdr:rowOff>
    </xdr:from>
    <xdr:to>
      <xdr:col>1</xdr:col>
      <xdr:colOff>1416423</xdr:colOff>
      <xdr:row>207</xdr:row>
      <xdr:rowOff>1219202</xdr:rowOff>
    </xdr:to>
    <xdr:pic>
      <xdr:nvPicPr>
        <xdr:cNvPr id="225" name="Picture 1" descr="Picture">
          <a:extLst>
            <a:ext uri="{FF2B5EF4-FFF2-40B4-BE49-F238E27FC236}">
              <a16:creationId xmlns="" xmlns:a16="http://schemas.microsoft.com/office/drawing/2014/main" id="{9CF9AAF3-1D54-45CA-B18F-5C16C20429A6}"/>
            </a:ext>
          </a:extLst>
        </xdr:cNvPr>
        <xdr:cNvPicPr>
          <a:picLocks noChangeAspect="1"/>
        </xdr:cNvPicPr>
      </xdr:nvPicPr>
      <xdr:blipFill rotWithShape="1">
        <a:blip xmlns:r="http://schemas.openxmlformats.org/officeDocument/2006/relationships" r:embed="rId17" cstate="email">
          <a:extLst>
            <a:ext uri="{28A0092B-C50C-407E-A947-70E740481C1C}">
              <a14:useLocalDpi xmlns="" xmlns:a14="http://schemas.microsoft.com/office/drawing/2010/main"/>
            </a:ext>
          </a:extLst>
        </a:blip>
        <a:srcRect l="3835" t="12003" r="4809" b="11614"/>
        <a:stretch/>
      </xdr:blipFill>
      <xdr:spPr>
        <a:xfrm>
          <a:off x="2465294" y="193368707"/>
          <a:ext cx="1021976" cy="493060"/>
        </a:xfrm>
        <a:prstGeom prst="rect">
          <a:avLst/>
        </a:prstGeom>
      </xdr:spPr>
    </xdr:pic>
    <xdr:clientData/>
  </xdr:twoCellAnchor>
  <xdr:twoCellAnchor>
    <xdr:from>
      <xdr:col>1</xdr:col>
      <xdr:colOff>909277</xdr:colOff>
      <xdr:row>121</xdr:row>
      <xdr:rowOff>484094</xdr:rowOff>
    </xdr:from>
    <xdr:to>
      <xdr:col>1</xdr:col>
      <xdr:colOff>1725066</xdr:colOff>
      <xdr:row>121</xdr:row>
      <xdr:rowOff>1066800</xdr:rowOff>
    </xdr:to>
    <xdr:pic>
      <xdr:nvPicPr>
        <xdr:cNvPr id="160" name="图片 159">
          <a:extLst>
            <a:ext uri="{FF2B5EF4-FFF2-40B4-BE49-F238E27FC236}">
              <a16:creationId xmlns="" xmlns:a16="http://schemas.microsoft.com/office/drawing/2014/main" id="{F1842077-4AD4-4AB5-AB99-2322CF1A7F66}"/>
            </a:ext>
          </a:extLst>
        </xdr:cNvPr>
        <xdr:cNvPicPr>
          <a:picLocks noChangeAspect="1" noChangeArrowheads="1"/>
        </xdr:cNvPicPr>
      </xdr:nvPicPr>
      <xdr:blipFill rotWithShape="1">
        <a:blip xmlns:r="http://schemas.openxmlformats.org/officeDocument/2006/relationships" r:embed="rId13" cstate="email">
          <a:extLst>
            <a:ext uri="{28A0092B-C50C-407E-A947-70E740481C1C}">
              <a14:useLocalDpi xmlns="" xmlns:a14="http://schemas.microsoft.com/office/drawing/2010/main"/>
            </a:ext>
          </a:extLst>
        </a:blip>
        <a:srcRect/>
        <a:stretch/>
      </xdr:blipFill>
      <xdr:spPr bwMode="auto">
        <a:xfrm>
          <a:off x="2980124" y="986118"/>
          <a:ext cx="815789" cy="58270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608860</xdr:colOff>
      <xdr:row>124</xdr:row>
      <xdr:rowOff>394767</xdr:rowOff>
    </xdr:from>
    <xdr:to>
      <xdr:col>1</xdr:col>
      <xdr:colOff>1666283</xdr:colOff>
      <xdr:row>124</xdr:row>
      <xdr:rowOff>1042557</xdr:rowOff>
    </xdr:to>
    <xdr:pic>
      <xdr:nvPicPr>
        <xdr:cNvPr id="166" name="图片 9">
          <a:extLst>
            <a:ext uri="{FF2B5EF4-FFF2-40B4-BE49-F238E27FC236}">
              <a16:creationId xmlns="" xmlns:a16="http://schemas.microsoft.com/office/drawing/2014/main" id="{8FE152E5-C41C-414F-847D-312DF1D325EE}"/>
            </a:ext>
          </a:extLst>
        </xdr:cNvPr>
        <xdr:cNvPicPr>
          <a:picLocks noChangeAspect="1"/>
        </xdr:cNvPicPr>
      </xdr:nvPicPr>
      <xdr:blipFill>
        <a:blip xmlns:r="http://schemas.openxmlformats.org/officeDocument/2006/relationships" r:embed="rId22" cstate="print"/>
        <a:stretch>
          <a:fillRect/>
        </a:stretch>
      </xdr:blipFill>
      <xdr:spPr>
        <a:xfrm>
          <a:off x="2679707" y="119356414"/>
          <a:ext cx="1057423" cy="647790"/>
        </a:xfrm>
        <a:prstGeom prst="rect">
          <a:avLst/>
        </a:prstGeom>
      </xdr:spPr>
    </xdr:pic>
    <xdr:clientData/>
  </xdr:twoCellAnchor>
  <xdr:twoCellAnchor>
    <xdr:from>
      <xdr:col>1</xdr:col>
      <xdr:colOff>1001485</xdr:colOff>
      <xdr:row>137</xdr:row>
      <xdr:rowOff>446314</xdr:rowOff>
    </xdr:from>
    <xdr:to>
      <xdr:col>1</xdr:col>
      <xdr:colOff>1654629</xdr:colOff>
      <xdr:row>137</xdr:row>
      <xdr:rowOff>1023257</xdr:rowOff>
    </xdr:to>
    <xdr:pic>
      <xdr:nvPicPr>
        <xdr:cNvPr id="162" name="图片 8">
          <a:extLst>
            <a:ext uri="{FF2B5EF4-FFF2-40B4-BE49-F238E27FC236}">
              <a16:creationId xmlns="" xmlns:a16="http://schemas.microsoft.com/office/drawing/2014/main" id="{FEFCE816-D0AD-4A2E-9C5C-4C8F24DF509F}"/>
            </a:ext>
          </a:extLst>
        </xdr:cNvPr>
        <xdr:cNvPicPr>
          <a:picLocks noChangeAspect="1"/>
        </xdr:cNvPicPr>
      </xdr:nvPicPr>
      <xdr:blipFill rotWithShape="1">
        <a:blip xmlns:r="http://schemas.openxmlformats.org/officeDocument/2006/relationships" r:embed="rId12" cstate="print"/>
        <a:srcRect l="19387" t="5955" r="18846" b="4981"/>
        <a:stretch/>
      </xdr:blipFill>
      <xdr:spPr>
        <a:xfrm>
          <a:off x="3069771" y="134395028"/>
          <a:ext cx="653144" cy="576943"/>
        </a:xfrm>
        <a:prstGeom prst="rect">
          <a:avLst/>
        </a:prstGeom>
      </xdr:spPr>
    </xdr:pic>
    <xdr:clientData/>
  </xdr:twoCellAnchor>
  <xdr:twoCellAnchor>
    <xdr:from>
      <xdr:col>1</xdr:col>
      <xdr:colOff>979714</xdr:colOff>
      <xdr:row>110</xdr:row>
      <xdr:rowOff>457200</xdr:rowOff>
    </xdr:from>
    <xdr:to>
      <xdr:col>1</xdr:col>
      <xdr:colOff>1632858</xdr:colOff>
      <xdr:row>110</xdr:row>
      <xdr:rowOff>1034143</xdr:rowOff>
    </xdr:to>
    <xdr:pic>
      <xdr:nvPicPr>
        <xdr:cNvPr id="171" name="图片 8">
          <a:extLst>
            <a:ext uri="{FF2B5EF4-FFF2-40B4-BE49-F238E27FC236}">
              <a16:creationId xmlns="" xmlns:a16="http://schemas.microsoft.com/office/drawing/2014/main" id="{0B5B83C0-140A-42D3-AD97-95597D4B45B9}"/>
            </a:ext>
          </a:extLst>
        </xdr:cNvPr>
        <xdr:cNvPicPr>
          <a:picLocks noChangeAspect="1"/>
        </xdr:cNvPicPr>
      </xdr:nvPicPr>
      <xdr:blipFill rotWithShape="1">
        <a:blip xmlns:r="http://schemas.openxmlformats.org/officeDocument/2006/relationships" r:embed="rId12" cstate="print"/>
        <a:srcRect l="19387" t="5955" r="18846" b="4981"/>
        <a:stretch/>
      </xdr:blipFill>
      <xdr:spPr>
        <a:xfrm>
          <a:off x="3048000" y="101433086"/>
          <a:ext cx="653144" cy="576943"/>
        </a:xfrm>
        <a:prstGeom prst="rect">
          <a:avLst/>
        </a:prstGeom>
      </xdr:spPr>
    </xdr:pic>
    <xdr:clientData/>
  </xdr:twoCellAnchor>
  <xdr:twoCellAnchor>
    <xdr:from>
      <xdr:col>1</xdr:col>
      <xdr:colOff>979714</xdr:colOff>
      <xdr:row>109</xdr:row>
      <xdr:rowOff>359229</xdr:rowOff>
    </xdr:from>
    <xdr:to>
      <xdr:col>1</xdr:col>
      <xdr:colOff>1632858</xdr:colOff>
      <xdr:row>109</xdr:row>
      <xdr:rowOff>936172</xdr:rowOff>
    </xdr:to>
    <xdr:pic>
      <xdr:nvPicPr>
        <xdr:cNvPr id="181" name="图片 8">
          <a:extLst>
            <a:ext uri="{FF2B5EF4-FFF2-40B4-BE49-F238E27FC236}">
              <a16:creationId xmlns="" xmlns:a16="http://schemas.microsoft.com/office/drawing/2014/main" id="{EA0D63D4-ECB1-4209-B05E-B91FD5120583}"/>
            </a:ext>
          </a:extLst>
        </xdr:cNvPr>
        <xdr:cNvPicPr>
          <a:picLocks noChangeAspect="1"/>
        </xdr:cNvPicPr>
      </xdr:nvPicPr>
      <xdr:blipFill rotWithShape="1">
        <a:blip xmlns:r="http://schemas.openxmlformats.org/officeDocument/2006/relationships" r:embed="rId12" cstate="print"/>
        <a:srcRect l="19387" t="5955" r="18846" b="4981"/>
        <a:stretch/>
      </xdr:blipFill>
      <xdr:spPr>
        <a:xfrm>
          <a:off x="3048000" y="100126800"/>
          <a:ext cx="653144" cy="576943"/>
        </a:xfrm>
        <a:prstGeom prst="rect">
          <a:avLst/>
        </a:prstGeom>
      </xdr:spPr>
    </xdr:pic>
    <xdr:clientData/>
  </xdr:twoCellAnchor>
  <xdr:twoCellAnchor>
    <xdr:from>
      <xdr:col>2</xdr:col>
      <xdr:colOff>770133</xdr:colOff>
      <xdr:row>116</xdr:row>
      <xdr:rowOff>519952</xdr:rowOff>
    </xdr:from>
    <xdr:to>
      <xdr:col>2</xdr:col>
      <xdr:colOff>1827556</xdr:colOff>
      <xdr:row>116</xdr:row>
      <xdr:rowOff>1167742</xdr:rowOff>
    </xdr:to>
    <xdr:pic>
      <xdr:nvPicPr>
        <xdr:cNvPr id="227" name="图片 8">
          <a:extLst>
            <a:ext uri="{FF2B5EF4-FFF2-40B4-BE49-F238E27FC236}">
              <a16:creationId xmlns="" xmlns:a16="http://schemas.microsoft.com/office/drawing/2014/main" id="{37F946D0-83F7-48B5-A354-3AFC4D65750F}"/>
            </a:ext>
          </a:extLst>
        </xdr:cNvPr>
        <xdr:cNvPicPr>
          <a:picLocks noChangeAspect="1"/>
        </xdr:cNvPicPr>
      </xdr:nvPicPr>
      <xdr:blipFill>
        <a:blip xmlns:r="http://schemas.openxmlformats.org/officeDocument/2006/relationships" r:embed="rId12" cstate="print"/>
        <a:stretch>
          <a:fillRect/>
        </a:stretch>
      </xdr:blipFill>
      <xdr:spPr>
        <a:xfrm>
          <a:off x="2843221" y="108768776"/>
          <a:ext cx="1057423" cy="647790"/>
        </a:xfrm>
        <a:prstGeom prst="rect">
          <a:avLst/>
        </a:prstGeom>
      </xdr:spPr>
    </xdr:pic>
    <xdr:clientData/>
  </xdr:twoCellAnchor>
  <xdr:oneCellAnchor>
    <xdr:from>
      <xdr:col>0</xdr:col>
      <xdr:colOff>0</xdr:colOff>
      <xdr:row>0</xdr:row>
      <xdr:rowOff>0</xdr:rowOff>
    </xdr:from>
    <xdr:ext cx="1226343" cy="2357438"/>
    <xdr:pic>
      <xdr:nvPicPr>
        <xdr:cNvPr id="235"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26"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3</xdr:col>
      <xdr:colOff>99150</xdr:colOff>
      <xdr:row>0</xdr:row>
      <xdr:rowOff>296333</xdr:rowOff>
    </xdr:from>
    <xdr:ext cx="1661583" cy="878417"/>
    <xdr:pic>
      <xdr:nvPicPr>
        <xdr:cNvPr id="236"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27" cstate="print"/>
        <a:srcRect/>
        <a:stretch>
          <a:fillRect/>
        </a:stretch>
      </xdr:blipFill>
      <xdr:spPr bwMode="auto">
        <a:xfrm>
          <a:off x="8557350" y="296333"/>
          <a:ext cx="1661583" cy="878417"/>
        </a:xfrm>
        <a:prstGeom prst="rect">
          <a:avLst/>
        </a:prstGeom>
        <a:noFill/>
        <a:ln w="9525">
          <a:noFill/>
          <a:miter lim="800000"/>
          <a:headEnd/>
          <a:tailEnd/>
        </a:ln>
      </xdr:spPr>
    </xdr:pic>
    <xdr:clientData/>
  </xdr:oneCellAnchor>
  <xdr:twoCellAnchor>
    <xdr:from>
      <xdr:col>1</xdr:col>
      <xdr:colOff>392314</xdr:colOff>
      <xdr:row>24</xdr:row>
      <xdr:rowOff>406209</xdr:rowOff>
    </xdr:from>
    <xdr:to>
      <xdr:col>1</xdr:col>
      <xdr:colOff>1344947</xdr:colOff>
      <xdr:row>24</xdr:row>
      <xdr:rowOff>853946</xdr:rowOff>
    </xdr:to>
    <xdr:pic>
      <xdr:nvPicPr>
        <xdr:cNvPr id="261" name="图片 4">
          <a:extLst>
            <a:ext uri="{FF2B5EF4-FFF2-40B4-BE49-F238E27FC236}">
              <a16:creationId xmlns="" xmlns:a16="http://schemas.microsoft.com/office/drawing/2014/main" id="{00000000-0008-0000-0300-000007000000}"/>
            </a:ext>
          </a:extLst>
        </xdr:cNvPr>
        <xdr:cNvPicPr/>
      </xdr:nvPicPr>
      <xdr:blipFill>
        <a:blip xmlns:r="http://schemas.openxmlformats.org/officeDocument/2006/relationships" r:embed="rId8" cstate="print"/>
        <a:stretch>
          <a:fillRect/>
        </a:stretch>
      </xdr:blipFill>
      <xdr:spPr>
        <a:xfrm>
          <a:off x="2468764" y="27638184"/>
          <a:ext cx="952633" cy="447737"/>
        </a:xfrm>
        <a:prstGeom prst="rect">
          <a:avLst/>
        </a:prstGeom>
      </xdr:spPr>
    </xdr:pic>
    <xdr:clientData/>
  </xdr:twoCellAnchor>
  <xdr:twoCellAnchor>
    <xdr:from>
      <xdr:col>1</xdr:col>
      <xdr:colOff>430419</xdr:colOff>
      <xdr:row>30</xdr:row>
      <xdr:rowOff>430030</xdr:rowOff>
    </xdr:from>
    <xdr:to>
      <xdr:col>1</xdr:col>
      <xdr:colOff>1306841</xdr:colOff>
      <xdr:row>30</xdr:row>
      <xdr:rowOff>830136</xdr:rowOff>
    </xdr:to>
    <xdr:pic>
      <xdr:nvPicPr>
        <xdr:cNvPr id="262" name="图片 5">
          <a:extLst>
            <a:ext uri="{FF2B5EF4-FFF2-40B4-BE49-F238E27FC236}">
              <a16:creationId xmlns="" xmlns:a16="http://schemas.microsoft.com/office/drawing/2014/main" id="{00000000-0008-0000-0300-000008000000}"/>
            </a:ext>
          </a:extLst>
        </xdr:cNvPr>
        <xdr:cNvPicPr/>
      </xdr:nvPicPr>
      <xdr:blipFill>
        <a:blip xmlns:r="http://schemas.openxmlformats.org/officeDocument/2006/relationships" r:embed="rId1" cstate="print"/>
        <a:stretch>
          <a:fillRect/>
        </a:stretch>
      </xdr:blipFill>
      <xdr:spPr>
        <a:xfrm>
          <a:off x="2506869" y="34805755"/>
          <a:ext cx="876422" cy="400106"/>
        </a:xfrm>
        <a:prstGeom prst="rect">
          <a:avLst/>
        </a:prstGeom>
      </xdr:spPr>
    </xdr:pic>
    <xdr:clientData/>
  </xdr:twoCellAnchor>
  <xdr:twoCellAnchor>
    <xdr:from>
      <xdr:col>1</xdr:col>
      <xdr:colOff>563788</xdr:colOff>
      <xdr:row>28</xdr:row>
      <xdr:rowOff>365143</xdr:rowOff>
    </xdr:from>
    <xdr:to>
      <xdr:col>1</xdr:col>
      <xdr:colOff>1173473</xdr:colOff>
      <xdr:row>28</xdr:row>
      <xdr:rowOff>908144</xdr:rowOff>
    </xdr:to>
    <xdr:pic>
      <xdr:nvPicPr>
        <xdr:cNvPr id="263" name="图片 6">
          <a:extLst>
            <a:ext uri="{FF2B5EF4-FFF2-40B4-BE49-F238E27FC236}">
              <a16:creationId xmlns="" xmlns:a16="http://schemas.microsoft.com/office/drawing/2014/main" id="{00000000-0008-0000-0300-000009000000}"/>
            </a:ext>
          </a:extLst>
        </xdr:cNvPr>
        <xdr:cNvPicPr/>
      </xdr:nvPicPr>
      <xdr:blipFill>
        <a:blip xmlns:r="http://schemas.openxmlformats.org/officeDocument/2006/relationships" r:embed="rId2" cstate="print"/>
        <a:stretch>
          <a:fillRect/>
        </a:stretch>
      </xdr:blipFill>
      <xdr:spPr>
        <a:xfrm>
          <a:off x="2640238" y="32359618"/>
          <a:ext cx="609685" cy="543001"/>
        </a:xfrm>
        <a:prstGeom prst="rect">
          <a:avLst/>
        </a:prstGeom>
      </xdr:spPr>
    </xdr:pic>
    <xdr:clientData/>
  </xdr:twoCellAnchor>
  <xdr:twoCellAnchor>
    <xdr:from>
      <xdr:col>1</xdr:col>
      <xdr:colOff>392314</xdr:colOff>
      <xdr:row>25</xdr:row>
      <xdr:rowOff>406209</xdr:rowOff>
    </xdr:from>
    <xdr:to>
      <xdr:col>1</xdr:col>
      <xdr:colOff>1344947</xdr:colOff>
      <xdr:row>25</xdr:row>
      <xdr:rowOff>853946</xdr:rowOff>
    </xdr:to>
    <xdr:pic>
      <xdr:nvPicPr>
        <xdr:cNvPr id="264" name="图片 4">
          <a:extLst>
            <a:ext uri="{FF2B5EF4-FFF2-40B4-BE49-F238E27FC236}">
              <a16:creationId xmlns="" xmlns:a16="http://schemas.microsoft.com/office/drawing/2014/main" id="{00000000-0008-0000-0300-00000D000000}"/>
            </a:ext>
          </a:extLst>
        </xdr:cNvPr>
        <xdr:cNvPicPr/>
      </xdr:nvPicPr>
      <xdr:blipFill>
        <a:blip xmlns:r="http://schemas.openxmlformats.org/officeDocument/2006/relationships" r:embed="rId8" cstate="print"/>
        <a:stretch>
          <a:fillRect/>
        </a:stretch>
      </xdr:blipFill>
      <xdr:spPr>
        <a:xfrm>
          <a:off x="2468764" y="28828809"/>
          <a:ext cx="952633" cy="447737"/>
        </a:xfrm>
        <a:prstGeom prst="rect">
          <a:avLst/>
        </a:prstGeom>
      </xdr:spPr>
    </xdr:pic>
    <xdr:clientData/>
  </xdr:twoCellAnchor>
  <xdr:twoCellAnchor>
    <xdr:from>
      <xdr:col>1</xdr:col>
      <xdr:colOff>540018</xdr:colOff>
      <xdr:row>23</xdr:row>
      <xdr:rowOff>437401</xdr:rowOff>
    </xdr:from>
    <xdr:to>
      <xdr:col>1</xdr:col>
      <xdr:colOff>1197243</xdr:colOff>
      <xdr:row>23</xdr:row>
      <xdr:rowOff>980326</xdr:rowOff>
    </xdr:to>
    <xdr:pic>
      <xdr:nvPicPr>
        <xdr:cNvPr id="265" name="图片 7">
          <a:extLst>
            <a:ext uri="{FF2B5EF4-FFF2-40B4-BE49-F238E27FC236}">
              <a16:creationId xmlns="" xmlns:a16="http://schemas.microsoft.com/office/drawing/2014/main" id="{00000000-0008-0000-0300-00000E000000}"/>
            </a:ext>
          </a:extLst>
        </xdr:cNvPr>
        <xdr:cNvPicPr/>
      </xdr:nvPicPr>
      <xdr:blipFill>
        <a:blip xmlns:r="http://schemas.openxmlformats.org/officeDocument/2006/relationships" r:embed="rId9" cstate="print"/>
        <a:stretch>
          <a:fillRect/>
        </a:stretch>
      </xdr:blipFill>
      <xdr:spPr>
        <a:xfrm>
          <a:off x="2616468" y="26478751"/>
          <a:ext cx="657225" cy="542925"/>
        </a:xfrm>
        <a:prstGeom prst="rect">
          <a:avLst/>
        </a:prstGeom>
      </xdr:spPr>
    </xdr:pic>
    <xdr:clientData/>
  </xdr:twoCellAnchor>
  <xdr:twoCellAnchor>
    <xdr:from>
      <xdr:col>1</xdr:col>
      <xdr:colOff>563788</xdr:colOff>
      <xdr:row>29</xdr:row>
      <xdr:rowOff>365143</xdr:rowOff>
    </xdr:from>
    <xdr:to>
      <xdr:col>1</xdr:col>
      <xdr:colOff>1173473</xdr:colOff>
      <xdr:row>29</xdr:row>
      <xdr:rowOff>908144</xdr:rowOff>
    </xdr:to>
    <xdr:pic>
      <xdr:nvPicPr>
        <xdr:cNvPr id="266" name="图片 6">
          <a:extLst>
            <a:ext uri="{FF2B5EF4-FFF2-40B4-BE49-F238E27FC236}">
              <a16:creationId xmlns="" xmlns:a16="http://schemas.microsoft.com/office/drawing/2014/main" id="{00000000-0008-0000-0300-000010000000}"/>
            </a:ext>
          </a:extLst>
        </xdr:cNvPr>
        <xdr:cNvPicPr/>
      </xdr:nvPicPr>
      <xdr:blipFill>
        <a:blip xmlns:r="http://schemas.openxmlformats.org/officeDocument/2006/relationships" r:embed="rId2" cstate="print"/>
        <a:stretch>
          <a:fillRect/>
        </a:stretch>
      </xdr:blipFill>
      <xdr:spPr>
        <a:xfrm>
          <a:off x="2640238" y="33550243"/>
          <a:ext cx="609685" cy="543001"/>
        </a:xfrm>
        <a:prstGeom prst="rect">
          <a:avLst/>
        </a:prstGeom>
      </xdr:spPr>
    </xdr:pic>
    <xdr:clientData/>
  </xdr:twoCellAnchor>
  <xdr:twoCellAnchor>
    <xdr:from>
      <xdr:col>1</xdr:col>
      <xdr:colOff>540018</xdr:colOff>
      <xdr:row>22</xdr:row>
      <xdr:rowOff>407663</xdr:rowOff>
    </xdr:from>
    <xdr:to>
      <xdr:col>1</xdr:col>
      <xdr:colOff>1197243</xdr:colOff>
      <xdr:row>22</xdr:row>
      <xdr:rowOff>950588</xdr:rowOff>
    </xdr:to>
    <xdr:pic>
      <xdr:nvPicPr>
        <xdr:cNvPr id="269" name="图片 7">
          <a:extLst>
            <a:ext uri="{FF2B5EF4-FFF2-40B4-BE49-F238E27FC236}">
              <a16:creationId xmlns="" xmlns:a16="http://schemas.microsoft.com/office/drawing/2014/main" id="{00000000-0008-0000-0300-00004E000000}"/>
            </a:ext>
          </a:extLst>
        </xdr:cNvPr>
        <xdr:cNvPicPr/>
      </xdr:nvPicPr>
      <xdr:blipFill>
        <a:blip xmlns:r="http://schemas.openxmlformats.org/officeDocument/2006/relationships" r:embed="rId9" cstate="print"/>
        <a:stretch>
          <a:fillRect/>
        </a:stretch>
      </xdr:blipFill>
      <xdr:spPr>
        <a:xfrm>
          <a:off x="2616468" y="25258388"/>
          <a:ext cx="657225" cy="542925"/>
        </a:xfrm>
        <a:prstGeom prst="rect">
          <a:avLst/>
        </a:prstGeom>
      </xdr:spPr>
    </xdr:pic>
    <xdr:clientData/>
  </xdr:twoCellAnchor>
  <xdr:twoCellAnchor>
    <xdr:from>
      <xdr:col>1</xdr:col>
      <xdr:colOff>533185</xdr:colOff>
      <xdr:row>21</xdr:row>
      <xdr:rowOff>373694</xdr:rowOff>
    </xdr:from>
    <xdr:to>
      <xdr:col>1</xdr:col>
      <xdr:colOff>1381028</xdr:colOff>
      <xdr:row>21</xdr:row>
      <xdr:rowOff>926221</xdr:rowOff>
    </xdr:to>
    <xdr:pic>
      <xdr:nvPicPr>
        <xdr:cNvPr id="270" name="图片 19">
          <a:extLst>
            <a:ext uri="{FF2B5EF4-FFF2-40B4-BE49-F238E27FC236}">
              <a16:creationId xmlns="" xmlns:a16="http://schemas.microsoft.com/office/drawing/2014/main" id="{190169BF-87FF-439B-A322-27C85A85BF6C}"/>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609635" y="24033794"/>
          <a:ext cx="847843" cy="552527"/>
        </a:xfrm>
        <a:prstGeom prst="rect">
          <a:avLst/>
        </a:prstGeom>
      </xdr:spPr>
    </xdr:pic>
    <xdr:clientData/>
  </xdr:twoCellAnchor>
  <xdr:twoCellAnchor>
    <xdr:from>
      <xdr:col>1</xdr:col>
      <xdr:colOff>488361</xdr:colOff>
      <xdr:row>26</xdr:row>
      <xdr:rowOff>418518</xdr:rowOff>
    </xdr:from>
    <xdr:to>
      <xdr:col>1</xdr:col>
      <xdr:colOff>1336204</xdr:colOff>
      <xdr:row>26</xdr:row>
      <xdr:rowOff>971045</xdr:rowOff>
    </xdr:to>
    <xdr:pic>
      <xdr:nvPicPr>
        <xdr:cNvPr id="271" name="图片 19">
          <a:extLst>
            <a:ext uri="{FF2B5EF4-FFF2-40B4-BE49-F238E27FC236}">
              <a16:creationId xmlns="" xmlns:a16="http://schemas.microsoft.com/office/drawing/2014/main" id="{877DE2DD-559C-438A-B234-0B27DC49B1B8}"/>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564811" y="30031743"/>
          <a:ext cx="847843" cy="552527"/>
        </a:xfrm>
        <a:prstGeom prst="rect">
          <a:avLst/>
        </a:prstGeom>
      </xdr:spPr>
    </xdr:pic>
    <xdr:clientData/>
  </xdr:twoCellAnchor>
  <xdr:twoCellAnchor>
    <xdr:from>
      <xdr:col>1</xdr:col>
      <xdr:colOff>477155</xdr:colOff>
      <xdr:row>27</xdr:row>
      <xdr:rowOff>429724</xdr:rowOff>
    </xdr:from>
    <xdr:to>
      <xdr:col>1</xdr:col>
      <xdr:colOff>1324998</xdr:colOff>
      <xdr:row>27</xdr:row>
      <xdr:rowOff>982251</xdr:rowOff>
    </xdr:to>
    <xdr:pic>
      <xdr:nvPicPr>
        <xdr:cNvPr id="272" name="图片 19">
          <a:extLst>
            <a:ext uri="{FF2B5EF4-FFF2-40B4-BE49-F238E27FC236}">
              <a16:creationId xmlns="" xmlns:a16="http://schemas.microsoft.com/office/drawing/2014/main" id="{8EA58D16-2F7E-4CB3-9E6B-788EB5093B9C}"/>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553605" y="31233574"/>
          <a:ext cx="847843" cy="552527"/>
        </a:xfrm>
        <a:prstGeom prst="rect">
          <a:avLst/>
        </a:prstGeom>
      </xdr:spPr>
    </xdr:pic>
    <xdr:clientData/>
  </xdr:twoCellAnchor>
  <xdr:twoCellAnchor>
    <xdr:from>
      <xdr:col>1</xdr:col>
      <xdr:colOff>560081</xdr:colOff>
      <xdr:row>20</xdr:row>
      <xdr:rowOff>352563</xdr:rowOff>
    </xdr:from>
    <xdr:to>
      <xdr:col>1</xdr:col>
      <xdr:colOff>1407924</xdr:colOff>
      <xdr:row>20</xdr:row>
      <xdr:rowOff>905090</xdr:rowOff>
    </xdr:to>
    <xdr:pic>
      <xdr:nvPicPr>
        <xdr:cNvPr id="277" name="图片 19">
          <a:extLst>
            <a:ext uri="{FF2B5EF4-FFF2-40B4-BE49-F238E27FC236}">
              <a16:creationId xmlns="" xmlns:a16="http://schemas.microsoft.com/office/drawing/2014/main" id="{BAA345A4-36B9-4A7B-8724-9D0DA1B7864A}"/>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636531" y="22822038"/>
          <a:ext cx="847843" cy="552527"/>
        </a:xfrm>
        <a:prstGeom prst="rect">
          <a:avLst/>
        </a:prstGeom>
      </xdr:spPr>
    </xdr:pic>
    <xdr:clientData/>
  </xdr:twoCellAnchor>
  <xdr:twoCellAnchor>
    <xdr:from>
      <xdr:col>1</xdr:col>
      <xdr:colOff>403412</xdr:colOff>
      <xdr:row>31</xdr:row>
      <xdr:rowOff>395941</xdr:rowOff>
    </xdr:from>
    <xdr:to>
      <xdr:col>1</xdr:col>
      <xdr:colOff>1279834</xdr:colOff>
      <xdr:row>31</xdr:row>
      <xdr:rowOff>796047</xdr:rowOff>
    </xdr:to>
    <xdr:pic>
      <xdr:nvPicPr>
        <xdr:cNvPr id="278" name="图片 5">
          <a:extLst>
            <a:ext uri="{FF2B5EF4-FFF2-40B4-BE49-F238E27FC236}">
              <a16:creationId xmlns="" xmlns:a16="http://schemas.microsoft.com/office/drawing/2014/main" id="{83C13E82-189A-4F6C-84C3-9FEDB36FEE39}"/>
            </a:ext>
          </a:extLst>
        </xdr:cNvPr>
        <xdr:cNvPicPr/>
      </xdr:nvPicPr>
      <xdr:blipFill>
        <a:blip xmlns:r="http://schemas.openxmlformats.org/officeDocument/2006/relationships" r:embed="rId1" cstate="print"/>
        <a:stretch>
          <a:fillRect/>
        </a:stretch>
      </xdr:blipFill>
      <xdr:spPr>
        <a:xfrm>
          <a:off x="2479862" y="35962291"/>
          <a:ext cx="876422" cy="400106"/>
        </a:xfrm>
        <a:prstGeom prst="rect">
          <a:avLst/>
        </a:prstGeom>
      </xdr:spPr>
    </xdr:pic>
    <xdr:clientData/>
  </xdr:twoCellAnchor>
  <xdr:twoCellAnchor>
    <xdr:from>
      <xdr:col>1</xdr:col>
      <xdr:colOff>316103</xdr:colOff>
      <xdr:row>47</xdr:row>
      <xdr:rowOff>330016</xdr:rowOff>
    </xdr:from>
    <xdr:to>
      <xdr:col>1</xdr:col>
      <xdr:colOff>1421157</xdr:colOff>
      <xdr:row>47</xdr:row>
      <xdr:rowOff>949227</xdr:rowOff>
    </xdr:to>
    <xdr:pic>
      <xdr:nvPicPr>
        <xdr:cNvPr id="279" name="图片 1">
          <a:extLst>
            <a:ext uri="{FF2B5EF4-FFF2-40B4-BE49-F238E27FC236}">
              <a16:creationId xmlns="" xmlns:a16="http://schemas.microsoft.com/office/drawing/2014/main" id="{00000000-0008-0000-0300-000002000000}"/>
            </a:ext>
          </a:extLst>
        </xdr:cNvPr>
        <xdr:cNvPicPr/>
      </xdr:nvPicPr>
      <xdr:blipFill>
        <a:blip xmlns:r="http://schemas.openxmlformats.org/officeDocument/2006/relationships" r:embed="rId19" cstate="print"/>
        <a:stretch>
          <a:fillRect/>
        </a:stretch>
      </xdr:blipFill>
      <xdr:spPr>
        <a:xfrm>
          <a:off x="2392553" y="54584416"/>
          <a:ext cx="1105054" cy="619211"/>
        </a:xfrm>
        <a:prstGeom prst="rect">
          <a:avLst/>
        </a:prstGeom>
      </xdr:spPr>
    </xdr:pic>
    <xdr:clientData/>
  </xdr:twoCellAnchor>
  <xdr:twoCellAnchor>
    <xdr:from>
      <xdr:col>1</xdr:col>
      <xdr:colOff>325629</xdr:colOff>
      <xdr:row>50</xdr:row>
      <xdr:rowOff>252693</xdr:rowOff>
    </xdr:from>
    <xdr:to>
      <xdr:col>1</xdr:col>
      <xdr:colOff>1411631</xdr:colOff>
      <xdr:row>50</xdr:row>
      <xdr:rowOff>948115</xdr:rowOff>
    </xdr:to>
    <xdr:pic>
      <xdr:nvPicPr>
        <xdr:cNvPr id="280" name="图片 2">
          <a:extLst>
            <a:ext uri="{FF2B5EF4-FFF2-40B4-BE49-F238E27FC236}">
              <a16:creationId xmlns="" xmlns:a16="http://schemas.microsoft.com/office/drawing/2014/main" id="{00000000-0008-0000-0300-000003000000}"/>
            </a:ext>
          </a:extLst>
        </xdr:cNvPr>
        <xdr:cNvPicPr/>
      </xdr:nvPicPr>
      <xdr:blipFill>
        <a:blip xmlns:r="http://schemas.openxmlformats.org/officeDocument/2006/relationships" r:embed="rId20" cstate="print"/>
        <a:stretch>
          <a:fillRect/>
        </a:stretch>
      </xdr:blipFill>
      <xdr:spPr>
        <a:xfrm>
          <a:off x="2402079" y="58221843"/>
          <a:ext cx="1086002" cy="695422"/>
        </a:xfrm>
        <a:prstGeom prst="rect">
          <a:avLst/>
        </a:prstGeom>
      </xdr:spPr>
    </xdr:pic>
    <xdr:clientData/>
  </xdr:twoCellAnchor>
  <xdr:twoCellAnchor>
    <xdr:from>
      <xdr:col>1</xdr:col>
      <xdr:colOff>554261</xdr:colOff>
      <xdr:row>43</xdr:row>
      <xdr:rowOff>406774</xdr:rowOff>
    </xdr:from>
    <xdr:to>
      <xdr:col>1</xdr:col>
      <xdr:colOff>1182999</xdr:colOff>
      <xdr:row>43</xdr:row>
      <xdr:rowOff>997406</xdr:rowOff>
    </xdr:to>
    <xdr:pic>
      <xdr:nvPicPr>
        <xdr:cNvPr id="281" name="图片 3">
          <a:extLst>
            <a:ext uri="{FF2B5EF4-FFF2-40B4-BE49-F238E27FC236}">
              <a16:creationId xmlns="" xmlns:a16="http://schemas.microsoft.com/office/drawing/2014/main" id="{00000000-0008-0000-0300-000004000000}"/>
            </a:ext>
          </a:extLst>
        </xdr:cNvPr>
        <xdr:cNvPicPr/>
      </xdr:nvPicPr>
      <xdr:blipFill>
        <a:blip xmlns:r="http://schemas.openxmlformats.org/officeDocument/2006/relationships" r:embed="rId21" cstate="print"/>
        <a:stretch>
          <a:fillRect/>
        </a:stretch>
      </xdr:blipFill>
      <xdr:spPr>
        <a:xfrm>
          <a:off x="2630711" y="49708174"/>
          <a:ext cx="628738" cy="590632"/>
        </a:xfrm>
        <a:prstGeom prst="rect">
          <a:avLst/>
        </a:prstGeom>
      </xdr:spPr>
    </xdr:pic>
    <xdr:clientData/>
  </xdr:twoCellAnchor>
  <xdr:twoCellAnchor>
    <xdr:from>
      <xdr:col>1</xdr:col>
      <xdr:colOff>554261</xdr:colOff>
      <xdr:row>46</xdr:row>
      <xdr:rowOff>394528</xdr:rowOff>
    </xdr:from>
    <xdr:to>
      <xdr:col>1</xdr:col>
      <xdr:colOff>1182999</xdr:colOff>
      <xdr:row>46</xdr:row>
      <xdr:rowOff>985160</xdr:rowOff>
    </xdr:to>
    <xdr:pic>
      <xdr:nvPicPr>
        <xdr:cNvPr id="282" name="图片 3">
          <a:extLst>
            <a:ext uri="{FF2B5EF4-FFF2-40B4-BE49-F238E27FC236}">
              <a16:creationId xmlns="" xmlns:a16="http://schemas.microsoft.com/office/drawing/2014/main" id="{00000000-0008-0000-0300-000005000000}"/>
            </a:ext>
          </a:extLst>
        </xdr:cNvPr>
        <xdr:cNvPicPr/>
      </xdr:nvPicPr>
      <xdr:blipFill>
        <a:blip xmlns:r="http://schemas.openxmlformats.org/officeDocument/2006/relationships" r:embed="rId21" cstate="print"/>
        <a:stretch>
          <a:fillRect/>
        </a:stretch>
      </xdr:blipFill>
      <xdr:spPr>
        <a:xfrm>
          <a:off x="2630711" y="53410678"/>
          <a:ext cx="628738" cy="590632"/>
        </a:xfrm>
        <a:prstGeom prst="rect">
          <a:avLst/>
        </a:prstGeom>
      </xdr:spPr>
    </xdr:pic>
    <xdr:clientData/>
  </xdr:twoCellAnchor>
  <xdr:twoCellAnchor>
    <xdr:from>
      <xdr:col>1</xdr:col>
      <xdr:colOff>554261</xdr:colOff>
      <xdr:row>49</xdr:row>
      <xdr:rowOff>374837</xdr:rowOff>
    </xdr:from>
    <xdr:to>
      <xdr:col>1</xdr:col>
      <xdr:colOff>1182999</xdr:colOff>
      <xdr:row>49</xdr:row>
      <xdr:rowOff>965469</xdr:rowOff>
    </xdr:to>
    <xdr:pic>
      <xdr:nvPicPr>
        <xdr:cNvPr id="283" name="图片 3">
          <a:extLst>
            <a:ext uri="{FF2B5EF4-FFF2-40B4-BE49-F238E27FC236}">
              <a16:creationId xmlns="" xmlns:a16="http://schemas.microsoft.com/office/drawing/2014/main" id="{00000000-0008-0000-0300-000006000000}"/>
            </a:ext>
          </a:extLst>
        </xdr:cNvPr>
        <xdr:cNvPicPr/>
      </xdr:nvPicPr>
      <xdr:blipFill>
        <a:blip xmlns:r="http://schemas.openxmlformats.org/officeDocument/2006/relationships" r:embed="rId21" cstate="print"/>
        <a:stretch>
          <a:fillRect/>
        </a:stretch>
      </xdr:blipFill>
      <xdr:spPr>
        <a:xfrm>
          <a:off x="2630711" y="57105737"/>
          <a:ext cx="628738" cy="590632"/>
        </a:xfrm>
        <a:prstGeom prst="rect">
          <a:avLst/>
        </a:prstGeom>
      </xdr:spPr>
    </xdr:pic>
    <xdr:clientData/>
  </xdr:twoCellAnchor>
  <xdr:twoCellAnchor>
    <xdr:from>
      <xdr:col>1</xdr:col>
      <xdr:colOff>316103</xdr:colOff>
      <xdr:row>44</xdr:row>
      <xdr:rowOff>330016</xdr:rowOff>
    </xdr:from>
    <xdr:to>
      <xdr:col>1</xdr:col>
      <xdr:colOff>1421157</xdr:colOff>
      <xdr:row>44</xdr:row>
      <xdr:rowOff>949227</xdr:rowOff>
    </xdr:to>
    <xdr:pic>
      <xdr:nvPicPr>
        <xdr:cNvPr id="284" name="图片 1">
          <a:extLst>
            <a:ext uri="{FF2B5EF4-FFF2-40B4-BE49-F238E27FC236}">
              <a16:creationId xmlns="" xmlns:a16="http://schemas.microsoft.com/office/drawing/2014/main" id="{00000000-0008-0000-0300-000031000000}"/>
            </a:ext>
          </a:extLst>
        </xdr:cNvPr>
        <xdr:cNvPicPr/>
      </xdr:nvPicPr>
      <xdr:blipFill>
        <a:blip xmlns:r="http://schemas.openxmlformats.org/officeDocument/2006/relationships" r:embed="rId19" cstate="print"/>
        <a:stretch>
          <a:fillRect/>
        </a:stretch>
      </xdr:blipFill>
      <xdr:spPr>
        <a:xfrm>
          <a:off x="2392553" y="50869666"/>
          <a:ext cx="1105054" cy="619211"/>
        </a:xfrm>
        <a:prstGeom prst="rect">
          <a:avLst/>
        </a:prstGeom>
      </xdr:spPr>
    </xdr:pic>
    <xdr:clientData/>
  </xdr:twoCellAnchor>
  <xdr:twoCellAnchor>
    <xdr:from>
      <xdr:col>1</xdr:col>
      <xdr:colOff>470647</xdr:colOff>
      <xdr:row>45</xdr:row>
      <xdr:rowOff>381000</xdr:rowOff>
    </xdr:from>
    <xdr:to>
      <xdr:col>1</xdr:col>
      <xdr:colOff>1318490</xdr:colOff>
      <xdr:row>45</xdr:row>
      <xdr:rowOff>933527</xdr:rowOff>
    </xdr:to>
    <xdr:pic>
      <xdr:nvPicPr>
        <xdr:cNvPr id="285" name="图片 19">
          <a:extLst>
            <a:ext uri="{FF2B5EF4-FFF2-40B4-BE49-F238E27FC236}">
              <a16:creationId xmlns="" xmlns:a16="http://schemas.microsoft.com/office/drawing/2014/main" id="{DC4623E8-299D-4A6A-95D3-139FC5C55258}"/>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547097" y="52158900"/>
          <a:ext cx="847843" cy="552527"/>
        </a:xfrm>
        <a:prstGeom prst="rect">
          <a:avLst/>
        </a:prstGeom>
      </xdr:spPr>
    </xdr:pic>
    <xdr:clientData/>
  </xdr:twoCellAnchor>
  <xdr:twoCellAnchor>
    <xdr:from>
      <xdr:col>1</xdr:col>
      <xdr:colOff>470647</xdr:colOff>
      <xdr:row>48</xdr:row>
      <xdr:rowOff>392206</xdr:rowOff>
    </xdr:from>
    <xdr:to>
      <xdr:col>1</xdr:col>
      <xdr:colOff>1318490</xdr:colOff>
      <xdr:row>48</xdr:row>
      <xdr:rowOff>944733</xdr:rowOff>
    </xdr:to>
    <xdr:pic>
      <xdr:nvPicPr>
        <xdr:cNvPr id="286" name="图片 19">
          <a:extLst>
            <a:ext uri="{FF2B5EF4-FFF2-40B4-BE49-F238E27FC236}">
              <a16:creationId xmlns="" xmlns:a16="http://schemas.microsoft.com/office/drawing/2014/main" id="{5DAE0923-F038-47BE-BD8C-430371A6992F}"/>
            </a:ext>
          </a:extLst>
        </xdr:cNvPr>
        <xdr:cNvPicPr>
          <a:picLocks noChangeAspect="1"/>
        </xdr:cNvPicPr>
      </xdr:nvPicPr>
      <xdr:blipFill>
        <a:blip xmlns:r="http://schemas.openxmlformats.org/officeDocument/2006/relationships" r:embed="rId10" cstate="email">
          <a:extLst>
            <a:ext uri="{28A0092B-C50C-407E-A947-70E740481C1C}">
              <a14:useLocalDpi xmlns="" xmlns:a14="http://schemas.microsoft.com/office/drawing/2010/main"/>
            </a:ext>
          </a:extLst>
        </a:blip>
        <a:stretch>
          <a:fillRect/>
        </a:stretch>
      </xdr:blipFill>
      <xdr:spPr>
        <a:xfrm>
          <a:off x="2547097" y="55884856"/>
          <a:ext cx="847843" cy="552527"/>
        </a:xfrm>
        <a:prstGeom prst="rect">
          <a:avLst/>
        </a:prstGeom>
      </xdr:spPr>
    </xdr:pic>
    <xdr:clientData/>
  </xdr:twoCellAnchor>
  <xdr:twoCellAnchor>
    <xdr:from>
      <xdr:col>1</xdr:col>
      <xdr:colOff>554261</xdr:colOff>
      <xdr:row>42</xdr:row>
      <xdr:rowOff>417660</xdr:rowOff>
    </xdr:from>
    <xdr:to>
      <xdr:col>1</xdr:col>
      <xdr:colOff>1182999</xdr:colOff>
      <xdr:row>42</xdr:row>
      <xdr:rowOff>1008292</xdr:rowOff>
    </xdr:to>
    <xdr:pic>
      <xdr:nvPicPr>
        <xdr:cNvPr id="287" name="图片 172">
          <a:extLst>
            <a:ext uri="{FF2B5EF4-FFF2-40B4-BE49-F238E27FC236}">
              <a16:creationId xmlns="" xmlns:a16="http://schemas.microsoft.com/office/drawing/2014/main" id="{C9D2AAC9-619F-4060-A14C-23F838C42855}"/>
            </a:ext>
          </a:extLst>
        </xdr:cNvPr>
        <xdr:cNvPicPr/>
      </xdr:nvPicPr>
      <xdr:blipFill>
        <a:blip xmlns:r="http://schemas.openxmlformats.org/officeDocument/2006/relationships" r:embed="rId21" cstate="print"/>
        <a:stretch>
          <a:fillRect/>
        </a:stretch>
      </xdr:blipFill>
      <xdr:spPr>
        <a:xfrm>
          <a:off x="2630711" y="48480810"/>
          <a:ext cx="628738" cy="590632"/>
        </a:xfrm>
        <a:prstGeom prst="rect">
          <a:avLst/>
        </a:prstGeom>
      </xdr:spPr>
    </xdr:pic>
    <xdr:clientData/>
  </xdr:twoCellAnchor>
  <xdr:twoCellAnchor>
    <xdr:from>
      <xdr:col>1</xdr:col>
      <xdr:colOff>339919</xdr:colOff>
      <xdr:row>151</xdr:row>
      <xdr:rowOff>476250</xdr:rowOff>
    </xdr:from>
    <xdr:to>
      <xdr:col>1</xdr:col>
      <xdr:colOff>1397342</xdr:colOff>
      <xdr:row>151</xdr:row>
      <xdr:rowOff>1124040</xdr:rowOff>
    </xdr:to>
    <xdr:pic>
      <xdr:nvPicPr>
        <xdr:cNvPr id="304" name="图片 8">
          <a:extLst>
            <a:ext uri="{FF2B5EF4-FFF2-40B4-BE49-F238E27FC236}">
              <a16:creationId xmlns="" xmlns:a16="http://schemas.microsoft.com/office/drawing/2014/main" id="{00000000-0008-0000-0300-000011000000}"/>
            </a:ext>
          </a:extLst>
        </xdr:cNvPr>
        <xdr:cNvPicPr/>
      </xdr:nvPicPr>
      <xdr:blipFill>
        <a:blip xmlns:r="http://schemas.openxmlformats.org/officeDocument/2006/relationships" r:embed="rId12" cstate="print"/>
        <a:stretch>
          <a:fillRect/>
        </a:stretch>
      </xdr:blipFill>
      <xdr:spPr>
        <a:xfrm>
          <a:off x="2416369" y="127015875"/>
          <a:ext cx="1057423" cy="647790"/>
        </a:xfrm>
        <a:prstGeom prst="rect">
          <a:avLst/>
        </a:prstGeom>
      </xdr:spPr>
    </xdr:pic>
    <xdr:clientData/>
  </xdr:twoCellAnchor>
  <xdr:twoCellAnchor>
    <xdr:from>
      <xdr:col>1</xdr:col>
      <xdr:colOff>277998</xdr:colOff>
      <xdr:row>152</xdr:row>
      <xdr:rowOff>452239</xdr:rowOff>
    </xdr:from>
    <xdr:to>
      <xdr:col>1</xdr:col>
      <xdr:colOff>1459263</xdr:colOff>
      <xdr:row>152</xdr:row>
      <xdr:rowOff>1071450</xdr:rowOff>
    </xdr:to>
    <xdr:pic>
      <xdr:nvPicPr>
        <xdr:cNvPr id="305" name="图片 10">
          <a:extLst>
            <a:ext uri="{FF2B5EF4-FFF2-40B4-BE49-F238E27FC236}">
              <a16:creationId xmlns="" xmlns:a16="http://schemas.microsoft.com/office/drawing/2014/main" id="{00000000-0008-0000-0300-000016000000}"/>
            </a:ext>
          </a:extLst>
        </xdr:cNvPr>
        <xdr:cNvPicPr/>
      </xdr:nvPicPr>
      <xdr:blipFill>
        <a:blip xmlns:r="http://schemas.openxmlformats.org/officeDocument/2006/relationships" r:embed="rId11" cstate="print"/>
        <a:stretch>
          <a:fillRect/>
        </a:stretch>
      </xdr:blipFill>
      <xdr:spPr>
        <a:xfrm>
          <a:off x="2354448" y="128268214"/>
          <a:ext cx="1181265" cy="619211"/>
        </a:xfrm>
        <a:prstGeom prst="rect">
          <a:avLst/>
        </a:prstGeom>
      </xdr:spPr>
    </xdr:pic>
    <xdr:clientData/>
  </xdr:twoCellAnchor>
  <xdr:twoCellAnchor>
    <xdr:from>
      <xdr:col>1</xdr:col>
      <xdr:colOff>277998</xdr:colOff>
      <xdr:row>153</xdr:row>
      <xdr:rowOff>426385</xdr:rowOff>
    </xdr:from>
    <xdr:to>
      <xdr:col>1</xdr:col>
      <xdr:colOff>1459263</xdr:colOff>
      <xdr:row>153</xdr:row>
      <xdr:rowOff>1045596</xdr:rowOff>
    </xdr:to>
    <xdr:pic>
      <xdr:nvPicPr>
        <xdr:cNvPr id="306" name="图片 10">
          <a:extLst>
            <a:ext uri="{FF2B5EF4-FFF2-40B4-BE49-F238E27FC236}">
              <a16:creationId xmlns="" xmlns:a16="http://schemas.microsoft.com/office/drawing/2014/main" id="{00000000-0008-0000-0300-000017000000}"/>
            </a:ext>
          </a:extLst>
        </xdr:cNvPr>
        <xdr:cNvPicPr/>
      </xdr:nvPicPr>
      <xdr:blipFill>
        <a:blip xmlns:r="http://schemas.openxmlformats.org/officeDocument/2006/relationships" r:embed="rId11" cstate="print"/>
        <a:stretch>
          <a:fillRect/>
        </a:stretch>
      </xdr:blipFill>
      <xdr:spPr>
        <a:xfrm>
          <a:off x="2354448" y="129518710"/>
          <a:ext cx="1181265" cy="619211"/>
        </a:xfrm>
        <a:prstGeom prst="rect">
          <a:avLst/>
        </a:prstGeom>
      </xdr:spPr>
    </xdr:pic>
    <xdr:clientData/>
  </xdr:twoCellAnchor>
  <xdr:twoCellAnchor>
    <xdr:from>
      <xdr:col>1</xdr:col>
      <xdr:colOff>339919</xdr:colOff>
      <xdr:row>150</xdr:row>
      <xdr:rowOff>432708</xdr:rowOff>
    </xdr:from>
    <xdr:to>
      <xdr:col>1</xdr:col>
      <xdr:colOff>1397342</xdr:colOff>
      <xdr:row>150</xdr:row>
      <xdr:rowOff>1080498</xdr:rowOff>
    </xdr:to>
    <xdr:pic>
      <xdr:nvPicPr>
        <xdr:cNvPr id="307" name="图片 8">
          <a:extLst>
            <a:ext uri="{FF2B5EF4-FFF2-40B4-BE49-F238E27FC236}">
              <a16:creationId xmlns="" xmlns:a16="http://schemas.microsoft.com/office/drawing/2014/main" id="{B423D3DA-CAD0-4F68-B25F-073FF7965835}"/>
            </a:ext>
          </a:extLst>
        </xdr:cNvPr>
        <xdr:cNvPicPr/>
      </xdr:nvPicPr>
      <xdr:blipFill>
        <a:blip xmlns:r="http://schemas.openxmlformats.org/officeDocument/2006/relationships" r:embed="rId12" cstate="print"/>
        <a:stretch>
          <a:fillRect/>
        </a:stretch>
      </xdr:blipFill>
      <xdr:spPr>
        <a:xfrm>
          <a:off x="2416369" y="125695983"/>
          <a:ext cx="1057423" cy="647790"/>
        </a:xfrm>
        <a:prstGeom prst="rect">
          <a:avLst/>
        </a:prstGeom>
      </xdr:spPr>
    </xdr:pic>
    <xdr:clientData/>
  </xdr:twoCellAnchor>
  <xdr:twoCellAnchor>
    <xdr:from>
      <xdr:col>1</xdr:col>
      <xdr:colOff>339919</xdr:colOff>
      <xdr:row>155</xdr:row>
      <xdr:rowOff>476250</xdr:rowOff>
    </xdr:from>
    <xdr:to>
      <xdr:col>1</xdr:col>
      <xdr:colOff>1397342</xdr:colOff>
      <xdr:row>155</xdr:row>
      <xdr:rowOff>1124040</xdr:rowOff>
    </xdr:to>
    <xdr:pic>
      <xdr:nvPicPr>
        <xdr:cNvPr id="308" name="图片 8">
          <a:extLst>
            <a:ext uri="{FF2B5EF4-FFF2-40B4-BE49-F238E27FC236}">
              <a16:creationId xmlns="" xmlns:a16="http://schemas.microsoft.com/office/drawing/2014/main" id="{C653A9FF-5946-4F22-888E-B1D6A535D5FB}"/>
            </a:ext>
          </a:extLst>
        </xdr:cNvPr>
        <xdr:cNvPicPr/>
      </xdr:nvPicPr>
      <xdr:blipFill>
        <a:blip xmlns:r="http://schemas.openxmlformats.org/officeDocument/2006/relationships" r:embed="rId12" cstate="print"/>
        <a:stretch>
          <a:fillRect/>
        </a:stretch>
      </xdr:blipFill>
      <xdr:spPr>
        <a:xfrm>
          <a:off x="2416369" y="132121275"/>
          <a:ext cx="1057423" cy="647790"/>
        </a:xfrm>
        <a:prstGeom prst="rect">
          <a:avLst/>
        </a:prstGeom>
      </xdr:spPr>
    </xdr:pic>
    <xdr:clientData/>
  </xdr:twoCellAnchor>
  <xdr:twoCellAnchor>
    <xdr:from>
      <xdr:col>1</xdr:col>
      <xdr:colOff>277998</xdr:colOff>
      <xdr:row>156</xdr:row>
      <xdr:rowOff>452239</xdr:rowOff>
    </xdr:from>
    <xdr:to>
      <xdr:col>1</xdr:col>
      <xdr:colOff>1459263</xdr:colOff>
      <xdr:row>156</xdr:row>
      <xdr:rowOff>1071450</xdr:rowOff>
    </xdr:to>
    <xdr:pic>
      <xdr:nvPicPr>
        <xdr:cNvPr id="309" name="图片 10">
          <a:extLst>
            <a:ext uri="{FF2B5EF4-FFF2-40B4-BE49-F238E27FC236}">
              <a16:creationId xmlns="" xmlns:a16="http://schemas.microsoft.com/office/drawing/2014/main" id="{832EC7A9-4DD4-4064-A85F-67B2D6D0F3D4}"/>
            </a:ext>
          </a:extLst>
        </xdr:cNvPr>
        <xdr:cNvPicPr/>
      </xdr:nvPicPr>
      <xdr:blipFill>
        <a:blip xmlns:r="http://schemas.openxmlformats.org/officeDocument/2006/relationships" r:embed="rId11" cstate="print"/>
        <a:stretch>
          <a:fillRect/>
        </a:stretch>
      </xdr:blipFill>
      <xdr:spPr>
        <a:xfrm>
          <a:off x="2354448" y="133373614"/>
          <a:ext cx="1181265" cy="619211"/>
        </a:xfrm>
        <a:prstGeom prst="rect">
          <a:avLst/>
        </a:prstGeom>
      </xdr:spPr>
    </xdr:pic>
    <xdr:clientData/>
  </xdr:twoCellAnchor>
  <xdr:twoCellAnchor>
    <xdr:from>
      <xdr:col>1</xdr:col>
      <xdr:colOff>277998</xdr:colOff>
      <xdr:row>157</xdr:row>
      <xdr:rowOff>426385</xdr:rowOff>
    </xdr:from>
    <xdr:to>
      <xdr:col>1</xdr:col>
      <xdr:colOff>1459263</xdr:colOff>
      <xdr:row>157</xdr:row>
      <xdr:rowOff>1045596</xdr:rowOff>
    </xdr:to>
    <xdr:pic>
      <xdr:nvPicPr>
        <xdr:cNvPr id="310" name="图片 10">
          <a:extLst>
            <a:ext uri="{FF2B5EF4-FFF2-40B4-BE49-F238E27FC236}">
              <a16:creationId xmlns="" xmlns:a16="http://schemas.microsoft.com/office/drawing/2014/main" id="{D455D1CE-5B72-4168-BED1-B8BA9135497F}"/>
            </a:ext>
          </a:extLst>
        </xdr:cNvPr>
        <xdr:cNvPicPr/>
      </xdr:nvPicPr>
      <xdr:blipFill>
        <a:blip xmlns:r="http://schemas.openxmlformats.org/officeDocument/2006/relationships" r:embed="rId11" cstate="print"/>
        <a:stretch>
          <a:fillRect/>
        </a:stretch>
      </xdr:blipFill>
      <xdr:spPr>
        <a:xfrm>
          <a:off x="2354448" y="134624110"/>
          <a:ext cx="1181265" cy="619211"/>
        </a:xfrm>
        <a:prstGeom prst="rect">
          <a:avLst/>
        </a:prstGeom>
      </xdr:spPr>
    </xdr:pic>
    <xdr:clientData/>
  </xdr:twoCellAnchor>
  <xdr:twoCellAnchor>
    <xdr:from>
      <xdr:col>1</xdr:col>
      <xdr:colOff>339919</xdr:colOff>
      <xdr:row>154</xdr:row>
      <xdr:rowOff>432708</xdr:rowOff>
    </xdr:from>
    <xdr:to>
      <xdr:col>1</xdr:col>
      <xdr:colOff>1397342</xdr:colOff>
      <xdr:row>154</xdr:row>
      <xdr:rowOff>1080498</xdr:rowOff>
    </xdr:to>
    <xdr:pic>
      <xdr:nvPicPr>
        <xdr:cNvPr id="311" name="图片 8">
          <a:extLst>
            <a:ext uri="{FF2B5EF4-FFF2-40B4-BE49-F238E27FC236}">
              <a16:creationId xmlns="" xmlns:a16="http://schemas.microsoft.com/office/drawing/2014/main" id="{5FBFF089-8F68-4BF8-B4E5-968543744F95}"/>
            </a:ext>
          </a:extLst>
        </xdr:cNvPr>
        <xdr:cNvPicPr/>
      </xdr:nvPicPr>
      <xdr:blipFill>
        <a:blip xmlns:r="http://schemas.openxmlformats.org/officeDocument/2006/relationships" r:embed="rId12" cstate="print"/>
        <a:stretch>
          <a:fillRect/>
        </a:stretch>
      </xdr:blipFill>
      <xdr:spPr>
        <a:xfrm>
          <a:off x="2416369" y="130801383"/>
          <a:ext cx="1057423" cy="647790"/>
        </a:xfrm>
        <a:prstGeom prst="rect">
          <a:avLst/>
        </a:prstGeom>
      </xdr:spPr>
    </xdr:pic>
    <xdr:clientData/>
  </xdr:twoCellAnchor>
  <xdr:twoCellAnchor>
    <xdr:from>
      <xdr:col>1</xdr:col>
      <xdr:colOff>306577</xdr:colOff>
      <xdr:row>184</xdr:row>
      <xdr:rowOff>352425</xdr:rowOff>
    </xdr:from>
    <xdr:to>
      <xdr:col>1</xdr:col>
      <xdr:colOff>1430684</xdr:colOff>
      <xdr:row>184</xdr:row>
      <xdr:rowOff>1028794</xdr:rowOff>
    </xdr:to>
    <xdr:pic>
      <xdr:nvPicPr>
        <xdr:cNvPr id="312" name="图片 11">
          <a:extLst>
            <a:ext uri="{FF2B5EF4-FFF2-40B4-BE49-F238E27FC236}">
              <a16:creationId xmlns="" xmlns:a16="http://schemas.microsoft.com/office/drawing/2014/main" id="{00000000-0008-0000-0300-00001C000000}"/>
            </a:ext>
          </a:extLst>
        </xdr:cNvPr>
        <xdr:cNvPicPr/>
      </xdr:nvPicPr>
      <xdr:blipFill>
        <a:blip xmlns:r="http://schemas.openxmlformats.org/officeDocument/2006/relationships" r:embed="rId14" cstate="print"/>
        <a:stretch>
          <a:fillRect/>
        </a:stretch>
      </xdr:blipFill>
      <xdr:spPr>
        <a:xfrm>
          <a:off x="2383027" y="157886400"/>
          <a:ext cx="1124107" cy="676369"/>
        </a:xfrm>
        <a:prstGeom prst="rect">
          <a:avLst/>
        </a:prstGeom>
      </xdr:spPr>
    </xdr:pic>
    <xdr:clientData/>
  </xdr:twoCellAnchor>
  <xdr:twoCellAnchor>
    <xdr:from>
      <xdr:col>1</xdr:col>
      <xdr:colOff>306577</xdr:colOff>
      <xdr:row>187</xdr:row>
      <xdr:rowOff>285750</xdr:rowOff>
    </xdr:from>
    <xdr:to>
      <xdr:col>1</xdr:col>
      <xdr:colOff>1430684</xdr:colOff>
      <xdr:row>187</xdr:row>
      <xdr:rowOff>962119</xdr:rowOff>
    </xdr:to>
    <xdr:pic>
      <xdr:nvPicPr>
        <xdr:cNvPr id="313" name="图片 12">
          <a:extLst>
            <a:ext uri="{FF2B5EF4-FFF2-40B4-BE49-F238E27FC236}">
              <a16:creationId xmlns="" xmlns:a16="http://schemas.microsoft.com/office/drawing/2014/main" id="{00000000-0008-0000-0300-00001D000000}"/>
            </a:ext>
          </a:extLst>
        </xdr:cNvPr>
        <xdr:cNvPicPr/>
      </xdr:nvPicPr>
      <xdr:blipFill>
        <a:blip xmlns:r="http://schemas.openxmlformats.org/officeDocument/2006/relationships" r:embed="rId15" cstate="print"/>
        <a:stretch>
          <a:fillRect/>
        </a:stretch>
      </xdr:blipFill>
      <xdr:spPr>
        <a:xfrm>
          <a:off x="2383027" y="161277300"/>
          <a:ext cx="1124107" cy="676369"/>
        </a:xfrm>
        <a:prstGeom prst="rect">
          <a:avLst/>
        </a:prstGeom>
      </xdr:spPr>
    </xdr:pic>
    <xdr:clientData/>
  </xdr:twoCellAnchor>
  <xdr:twoCellAnchor>
    <xdr:from>
      <xdr:col>1</xdr:col>
      <xdr:colOff>306577</xdr:colOff>
      <xdr:row>188</xdr:row>
      <xdr:rowOff>295275</xdr:rowOff>
    </xdr:from>
    <xdr:to>
      <xdr:col>1</xdr:col>
      <xdr:colOff>1430684</xdr:colOff>
      <xdr:row>188</xdr:row>
      <xdr:rowOff>971644</xdr:rowOff>
    </xdr:to>
    <xdr:pic>
      <xdr:nvPicPr>
        <xdr:cNvPr id="314" name="图片 12">
          <a:extLst>
            <a:ext uri="{FF2B5EF4-FFF2-40B4-BE49-F238E27FC236}">
              <a16:creationId xmlns="" xmlns:a16="http://schemas.microsoft.com/office/drawing/2014/main" id="{00000000-0008-0000-0300-00001E000000}"/>
            </a:ext>
          </a:extLst>
        </xdr:cNvPr>
        <xdr:cNvPicPr/>
      </xdr:nvPicPr>
      <xdr:blipFill>
        <a:blip xmlns:r="http://schemas.openxmlformats.org/officeDocument/2006/relationships" r:embed="rId15" cstate="print"/>
        <a:stretch>
          <a:fillRect/>
        </a:stretch>
      </xdr:blipFill>
      <xdr:spPr>
        <a:xfrm>
          <a:off x="2383027" y="162439350"/>
          <a:ext cx="1124107" cy="676369"/>
        </a:xfrm>
        <a:prstGeom prst="rect">
          <a:avLst/>
        </a:prstGeom>
      </xdr:spPr>
    </xdr:pic>
    <xdr:clientData/>
  </xdr:twoCellAnchor>
  <xdr:twoCellAnchor>
    <xdr:from>
      <xdr:col>1</xdr:col>
      <xdr:colOff>306577</xdr:colOff>
      <xdr:row>189</xdr:row>
      <xdr:rowOff>314325</xdr:rowOff>
    </xdr:from>
    <xdr:to>
      <xdr:col>1</xdr:col>
      <xdr:colOff>1430684</xdr:colOff>
      <xdr:row>189</xdr:row>
      <xdr:rowOff>990694</xdr:rowOff>
    </xdr:to>
    <xdr:pic>
      <xdr:nvPicPr>
        <xdr:cNvPr id="315" name="图片 11">
          <a:extLst>
            <a:ext uri="{FF2B5EF4-FFF2-40B4-BE49-F238E27FC236}">
              <a16:creationId xmlns="" xmlns:a16="http://schemas.microsoft.com/office/drawing/2014/main" id="{00000000-0008-0000-0300-00001F000000}"/>
            </a:ext>
          </a:extLst>
        </xdr:cNvPr>
        <xdr:cNvPicPr/>
      </xdr:nvPicPr>
      <xdr:blipFill>
        <a:blip xmlns:r="http://schemas.openxmlformats.org/officeDocument/2006/relationships" r:embed="rId14" cstate="print"/>
        <a:stretch>
          <a:fillRect/>
        </a:stretch>
      </xdr:blipFill>
      <xdr:spPr>
        <a:xfrm>
          <a:off x="2383027" y="163610925"/>
          <a:ext cx="1124107" cy="676369"/>
        </a:xfrm>
        <a:prstGeom prst="rect">
          <a:avLst/>
        </a:prstGeom>
      </xdr:spPr>
    </xdr:pic>
    <xdr:clientData/>
  </xdr:twoCellAnchor>
  <xdr:twoCellAnchor>
    <xdr:from>
      <xdr:col>1</xdr:col>
      <xdr:colOff>306577</xdr:colOff>
      <xdr:row>190</xdr:row>
      <xdr:rowOff>352425</xdr:rowOff>
    </xdr:from>
    <xdr:to>
      <xdr:col>1</xdr:col>
      <xdr:colOff>1430684</xdr:colOff>
      <xdr:row>190</xdr:row>
      <xdr:rowOff>1028794</xdr:rowOff>
    </xdr:to>
    <xdr:pic>
      <xdr:nvPicPr>
        <xdr:cNvPr id="316" name="图片 11">
          <a:extLst>
            <a:ext uri="{FF2B5EF4-FFF2-40B4-BE49-F238E27FC236}">
              <a16:creationId xmlns="" xmlns:a16="http://schemas.microsoft.com/office/drawing/2014/main" id="{00000000-0008-0000-0300-000020000000}"/>
            </a:ext>
          </a:extLst>
        </xdr:cNvPr>
        <xdr:cNvPicPr/>
      </xdr:nvPicPr>
      <xdr:blipFill>
        <a:blip xmlns:r="http://schemas.openxmlformats.org/officeDocument/2006/relationships" r:embed="rId14" cstate="print"/>
        <a:stretch>
          <a:fillRect/>
        </a:stretch>
      </xdr:blipFill>
      <xdr:spPr>
        <a:xfrm>
          <a:off x="2383027" y="164801550"/>
          <a:ext cx="1124107" cy="676369"/>
        </a:xfrm>
        <a:prstGeom prst="rect">
          <a:avLst/>
        </a:prstGeom>
      </xdr:spPr>
    </xdr:pic>
    <xdr:clientData/>
  </xdr:twoCellAnchor>
  <xdr:twoCellAnchor>
    <xdr:from>
      <xdr:col>1</xdr:col>
      <xdr:colOff>306577</xdr:colOff>
      <xdr:row>193</xdr:row>
      <xdr:rowOff>298637</xdr:rowOff>
    </xdr:from>
    <xdr:to>
      <xdr:col>1</xdr:col>
      <xdr:colOff>1430684</xdr:colOff>
      <xdr:row>193</xdr:row>
      <xdr:rowOff>975006</xdr:rowOff>
    </xdr:to>
    <xdr:pic>
      <xdr:nvPicPr>
        <xdr:cNvPr id="317" name="图片 12">
          <a:extLst>
            <a:ext uri="{FF2B5EF4-FFF2-40B4-BE49-F238E27FC236}">
              <a16:creationId xmlns="" xmlns:a16="http://schemas.microsoft.com/office/drawing/2014/main" id="{00000000-0008-0000-0300-000021000000}"/>
            </a:ext>
          </a:extLst>
        </xdr:cNvPr>
        <xdr:cNvPicPr/>
      </xdr:nvPicPr>
      <xdr:blipFill>
        <a:blip xmlns:r="http://schemas.openxmlformats.org/officeDocument/2006/relationships" r:embed="rId15" cstate="print"/>
        <a:stretch>
          <a:fillRect/>
        </a:stretch>
      </xdr:blipFill>
      <xdr:spPr>
        <a:xfrm>
          <a:off x="2383027" y="168205337"/>
          <a:ext cx="1124107" cy="676369"/>
        </a:xfrm>
        <a:prstGeom prst="rect">
          <a:avLst/>
        </a:prstGeom>
      </xdr:spPr>
    </xdr:pic>
    <xdr:clientData/>
  </xdr:twoCellAnchor>
  <xdr:twoCellAnchor>
    <xdr:from>
      <xdr:col>1</xdr:col>
      <xdr:colOff>306577</xdr:colOff>
      <xdr:row>194</xdr:row>
      <xdr:rowOff>279587</xdr:rowOff>
    </xdr:from>
    <xdr:to>
      <xdr:col>1</xdr:col>
      <xdr:colOff>1430684</xdr:colOff>
      <xdr:row>194</xdr:row>
      <xdr:rowOff>955956</xdr:rowOff>
    </xdr:to>
    <xdr:pic>
      <xdr:nvPicPr>
        <xdr:cNvPr id="318" name="图片 12">
          <a:extLst>
            <a:ext uri="{FF2B5EF4-FFF2-40B4-BE49-F238E27FC236}">
              <a16:creationId xmlns="" xmlns:a16="http://schemas.microsoft.com/office/drawing/2014/main" id="{00000000-0008-0000-0300-000022000000}"/>
            </a:ext>
          </a:extLst>
        </xdr:cNvPr>
        <xdr:cNvPicPr/>
      </xdr:nvPicPr>
      <xdr:blipFill>
        <a:blip xmlns:r="http://schemas.openxmlformats.org/officeDocument/2006/relationships" r:embed="rId15" cstate="print"/>
        <a:stretch>
          <a:fillRect/>
        </a:stretch>
      </xdr:blipFill>
      <xdr:spPr>
        <a:xfrm>
          <a:off x="2383027" y="169338812"/>
          <a:ext cx="1124107" cy="676369"/>
        </a:xfrm>
        <a:prstGeom prst="rect">
          <a:avLst/>
        </a:prstGeom>
      </xdr:spPr>
    </xdr:pic>
    <xdr:clientData/>
  </xdr:twoCellAnchor>
  <xdr:twoCellAnchor>
    <xdr:from>
      <xdr:col>1</xdr:col>
      <xdr:colOff>540018</xdr:colOff>
      <xdr:row>185</xdr:row>
      <xdr:rowOff>457200</xdr:rowOff>
    </xdr:from>
    <xdr:to>
      <xdr:col>1</xdr:col>
      <xdr:colOff>1197243</xdr:colOff>
      <xdr:row>185</xdr:row>
      <xdr:rowOff>1000125</xdr:rowOff>
    </xdr:to>
    <xdr:pic>
      <xdr:nvPicPr>
        <xdr:cNvPr id="319" name="图片 7">
          <a:extLst>
            <a:ext uri="{FF2B5EF4-FFF2-40B4-BE49-F238E27FC236}">
              <a16:creationId xmlns="" xmlns:a16="http://schemas.microsoft.com/office/drawing/2014/main" id="{00000000-0008-0000-0300-00004F000000}"/>
            </a:ext>
          </a:extLst>
        </xdr:cNvPr>
        <xdr:cNvPicPr/>
      </xdr:nvPicPr>
      <xdr:blipFill>
        <a:blip xmlns:r="http://schemas.openxmlformats.org/officeDocument/2006/relationships" r:embed="rId9" cstate="print"/>
        <a:stretch>
          <a:fillRect/>
        </a:stretch>
      </xdr:blipFill>
      <xdr:spPr>
        <a:xfrm>
          <a:off x="2616468" y="159143700"/>
          <a:ext cx="657225" cy="542925"/>
        </a:xfrm>
        <a:prstGeom prst="rect">
          <a:avLst/>
        </a:prstGeom>
      </xdr:spPr>
    </xdr:pic>
    <xdr:clientData/>
  </xdr:twoCellAnchor>
  <xdr:twoCellAnchor>
    <xdr:from>
      <xdr:col>1</xdr:col>
      <xdr:colOff>540018</xdr:colOff>
      <xdr:row>186</xdr:row>
      <xdr:rowOff>409575</xdr:rowOff>
    </xdr:from>
    <xdr:to>
      <xdr:col>1</xdr:col>
      <xdr:colOff>1197243</xdr:colOff>
      <xdr:row>186</xdr:row>
      <xdr:rowOff>952500</xdr:rowOff>
    </xdr:to>
    <xdr:pic>
      <xdr:nvPicPr>
        <xdr:cNvPr id="320" name="图片 7">
          <a:extLst>
            <a:ext uri="{FF2B5EF4-FFF2-40B4-BE49-F238E27FC236}">
              <a16:creationId xmlns="" xmlns:a16="http://schemas.microsoft.com/office/drawing/2014/main" id="{00000000-0008-0000-0300-000050000000}"/>
            </a:ext>
          </a:extLst>
        </xdr:cNvPr>
        <xdr:cNvPicPr/>
      </xdr:nvPicPr>
      <xdr:blipFill>
        <a:blip xmlns:r="http://schemas.openxmlformats.org/officeDocument/2006/relationships" r:embed="rId9" cstate="print"/>
        <a:stretch>
          <a:fillRect/>
        </a:stretch>
      </xdr:blipFill>
      <xdr:spPr>
        <a:xfrm>
          <a:off x="2616468" y="160248600"/>
          <a:ext cx="657225" cy="542925"/>
        </a:xfrm>
        <a:prstGeom prst="rect">
          <a:avLst/>
        </a:prstGeom>
      </xdr:spPr>
    </xdr:pic>
    <xdr:clientData/>
  </xdr:twoCellAnchor>
  <xdr:twoCellAnchor>
    <xdr:from>
      <xdr:col>1</xdr:col>
      <xdr:colOff>540018</xdr:colOff>
      <xdr:row>191</xdr:row>
      <xdr:rowOff>476250</xdr:rowOff>
    </xdr:from>
    <xdr:to>
      <xdr:col>1</xdr:col>
      <xdr:colOff>1197243</xdr:colOff>
      <xdr:row>191</xdr:row>
      <xdr:rowOff>1019175</xdr:rowOff>
    </xdr:to>
    <xdr:pic>
      <xdr:nvPicPr>
        <xdr:cNvPr id="321" name="图片 7">
          <a:extLst>
            <a:ext uri="{FF2B5EF4-FFF2-40B4-BE49-F238E27FC236}">
              <a16:creationId xmlns="" xmlns:a16="http://schemas.microsoft.com/office/drawing/2014/main" id="{00000000-0008-0000-0300-000051000000}"/>
            </a:ext>
          </a:extLst>
        </xdr:cNvPr>
        <xdr:cNvPicPr/>
      </xdr:nvPicPr>
      <xdr:blipFill>
        <a:blip xmlns:r="http://schemas.openxmlformats.org/officeDocument/2006/relationships" r:embed="rId9" cstate="print"/>
        <a:stretch>
          <a:fillRect/>
        </a:stretch>
      </xdr:blipFill>
      <xdr:spPr>
        <a:xfrm>
          <a:off x="2616468" y="166077900"/>
          <a:ext cx="657225" cy="542925"/>
        </a:xfrm>
        <a:prstGeom prst="rect">
          <a:avLst/>
        </a:prstGeom>
      </xdr:spPr>
    </xdr:pic>
    <xdr:clientData/>
  </xdr:twoCellAnchor>
  <xdr:twoCellAnchor>
    <xdr:from>
      <xdr:col>1</xdr:col>
      <xdr:colOff>540018</xdr:colOff>
      <xdr:row>192</xdr:row>
      <xdr:rowOff>428625</xdr:rowOff>
    </xdr:from>
    <xdr:to>
      <xdr:col>1</xdr:col>
      <xdr:colOff>1197243</xdr:colOff>
      <xdr:row>192</xdr:row>
      <xdr:rowOff>971550</xdr:rowOff>
    </xdr:to>
    <xdr:pic>
      <xdr:nvPicPr>
        <xdr:cNvPr id="322" name="图片 7">
          <a:extLst>
            <a:ext uri="{FF2B5EF4-FFF2-40B4-BE49-F238E27FC236}">
              <a16:creationId xmlns="" xmlns:a16="http://schemas.microsoft.com/office/drawing/2014/main" id="{00000000-0008-0000-0300-000052000000}"/>
            </a:ext>
          </a:extLst>
        </xdr:cNvPr>
        <xdr:cNvPicPr/>
      </xdr:nvPicPr>
      <xdr:blipFill>
        <a:blip xmlns:r="http://schemas.openxmlformats.org/officeDocument/2006/relationships" r:embed="rId9" cstate="print"/>
        <a:stretch>
          <a:fillRect/>
        </a:stretch>
      </xdr:blipFill>
      <xdr:spPr>
        <a:xfrm>
          <a:off x="2616468" y="167182800"/>
          <a:ext cx="657225" cy="542925"/>
        </a:xfrm>
        <a:prstGeom prst="rect">
          <a:avLst/>
        </a:prstGeom>
      </xdr:spPr>
    </xdr:pic>
    <xdr:clientData/>
  </xdr:twoCellAnchor>
  <xdr:twoCellAnchor>
    <xdr:from>
      <xdr:col>1</xdr:col>
      <xdr:colOff>306577</xdr:colOff>
      <xdr:row>183</xdr:row>
      <xdr:rowOff>308881</xdr:rowOff>
    </xdr:from>
    <xdr:to>
      <xdr:col>1</xdr:col>
      <xdr:colOff>1430684</xdr:colOff>
      <xdr:row>183</xdr:row>
      <xdr:rowOff>985250</xdr:rowOff>
    </xdr:to>
    <xdr:pic>
      <xdr:nvPicPr>
        <xdr:cNvPr id="323" name="图片 11">
          <a:extLst>
            <a:ext uri="{FF2B5EF4-FFF2-40B4-BE49-F238E27FC236}">
              <a16:creationId xmlns="" xmlns:a16="http://schemas.microsoft.com/office/drawing/2014/main" id="{96D3C842-3ECF-4A7F-92F3-21C8EC6B1BEE}"/>
            </a:ext>
          </a:extLst>
        </xdr:cNvPr>
        <xdr:cNvPicPr/>
      </xdr:nvPicPr>
      <xdr:blipFill>
        <a:blip xmlns:r="http://schemas.openxmlformats.org/officeDocument/2006/relationships" r:embed="rId14" cstate="print"/>
        <a:stretch>
          <a:fillRect/>
        </a:stretch>
      </xdr:blipFill>
      <xdr:spPr>
        <a:xfrm>
          <a:off x="2383027" y="156690331"/>
          <a:ext cx="1124107" cy="6763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678099</xdr:colOff>
      <xdr:row>24</xdr:row>
      <xdr:rowOff>688797</xdr:rowOff>
    </xdr:from>
    <xdr:to>
      <xdr:col>1</xdr:col>
      <xdr:colOff>1240074</xdr:colOff>
      <xdr:row>24</xdr:row>
      <xdr:rowOff>1212672</xdr:rowOff>
    </xdr:to>
    <xdr:pic>
      <xdr:nvPicPr>
        <xdr:cNvPr id="2" name="图片 1">
          <a:extLst>
            <a:ext uri="{FF2B5EF4-FFF2-40B4-BE49-F238E27FC236}">
              <a16:creationId xmlns=""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2754549" y="30159147"/>
          <a:ext cx="561975" cy="523875"/>
        </a:xfrm>
        <a:prstGeom prst="rect">
          <a:avLst/>
        </a:prstGeom>
      </xdr:spPr>
    </xdr:pic>
    <xdr:clientData/>
  </xdr:twoCellAnchor>
  <xdr:twoCellAnchor>
    <xdr:from>
      <xdr:col>1</xdr:col>
      <xdr:colOff>586890</xdr:colOff>
      <xdr:row>9</xdr:row>
      <xdr:rowOff>749011</xdr:rowOff>
    </xdr:from>
    <xdr:to>
      <xdr:col>1</xdr:col>
      <xdr:colOff>1167996</xdr:colOff>
      <xdr:row>9</xdr:row>
      <xdr:rowOff>1225327</xdr:rowOff>
    </xdr:to>
    <xdr:pic>
      <xdr:nvPicPr>
        <xdr:cNvPr id="3" name="图片 2">
          <a:extLst>
            <a:ext uri="{FF2B5EF4-FFF2-40B4-BE49-F238E27FC236}">
              <a16:creationId xmlns="" xmlns:a16="http://schemas.microsoft.com/office/drawing/2014/main" id="{00000000-0008-0000-0400-000003000000}"/>
            </a:ext>
          </a:extLst>
        </xdr:cNvPr>
        <xdr:cNvPicPr/>
      </xdr:nvPicPr>
      <xdr:blipFill>
        <a:blip xmlns:r="http://schemas.openxmlformats.org/officeDocument/2006/relationships" r:embed="rId2" cstate="print"/>
        <a:stretch>
          <a:fillRect/>
        </a:stretch>
      </xdr:blipFill>
      <xdr:spPr>
        <a:xfrm>
          <a:off x="2663340" y="10769311"/>
          <a:ext cx="581106" cy="476316"/>
        </a:xfrm>
        <a:prstGeom prst="rect">
          <a:avLst/>
        </a:prstGeom>
      </xdr:spPr>
    </xdr:pic>
    <xdr:clientData/>
  </xdr:twoCellAnchor>
  <xdr:twoCellAnchor>
    <xdr:from>
      <xdr:col>1</xdr:col>
      <xdr:colOff>698384</xdr:colOff>
      <xdr:row>23</xdr:row>
      <xdr:rowOff>572434</xdr:rowOff>
    </xdr:from>
    <xdr:to>
      <xdr:col>1</xdr:col>
      <xdr:colOff>1336648</xdr:colOff>
      <xdr:row>23</xdr:row>
      <xdr:rowOff>1105908</xdr:rowOff>
    </xdr:to>
    <xdr:pic>
      <xdr:nvPicPr>
        <xdr:cNvPr id="4" name="图片 3">
          <a:extLst>
            <a:ext uri="{FF2B5EF4-FFF2-40B4-BE49-F238E27FC236}">
              <a16:creationId xmlns=""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2774834" y="28699759"/>
          <a:ext cx="638264" cy="533474"/>
        </a:xfrm>
        <a:prstGeom prst="rect">
          <a:avLst/>
        </a:prstGeom>
      </xdr:spPr>
    </xdr:pic>
    <xdr:clientData/>
  </xdr:twoCellAnchor>
  <xdr:twoCellAnchor>
    <xdr:from>
      <xdr:col>1</xdr:col>
      <xdr:colOff>551553</xdr:colOff>
      <xdr:row>25</xdr:row>
      <xdr:rowOff>760961</xdr:rowOff>
    </xdr:from>
    <xdr:to>
      <xdr:col>1</xdr:col>
      <xdr:colOff>1475478</xdr:colOff>
      <xdr:row>25</xdr:row>
      <xdr:rowOff>1189586</xdr:rowOff>
    </xdr:to>
    <xdr:pic>
      <xdr:nvPicPr>
        <xdr:cNvPr id="5" name="图片 4">
          <a:extLst>
            <a:ext uri="{FF2B5EF4-FFF2-40B4-BE49-F238E27FC236}">
              <a16:creationId xmlns="" xmlns:a16="http://schemas.microsoft.com/office/drawing/2014/main" id="{00000000-0008-0000-0400-000005000000}"/>
            </a:ext>
          </a:extLst>
        </xdr:cNvPr>
        <xdr:cNvPicPr/>
      </xdr:nvPicPr>
      <xdr:blipFill>
        <a:blip xmlns:r="http://schemas.openxmlformats.org/officeDocument/2006/relationships" r:embed="rId4" cstate="print"/>
        <a:stretch>
          <a:fillRect/>
        </a:stretch>
      </xdr:blipFill>
      <xdr:spPr>
        <a:xfrm>
          <a:off x="2628003" y="31574336"/>
          <a:ext cx="923925" cy="428625"/>
        </a:xfrm>
        <a:prstGeom prst="rect">
          <a:avLst/>
        </a:prstGeom>
      </xdr:spPr>
    </xdr:pic>
    <xdr:clientData/>
  </xdr:twoCellAnchor>
  <xdr:twoCellAnchor>
    <xdr:from>
      <xdr:col>1</xdr:col>
      <xdr:colOff>502567</xdr:colOff>
      <xdr:row>11</xdr:row>
      <xdr:rowOff>692040</xdr:rowOff>
    </xdr:from>
    <xdr:to>
      <xdr:col>1</xdr:col>
      <xdr:colOff>1388392</xdr:colOff>
      <xdr:row>11</xdr:row>
      <xdr:rowOff>1149240</xdr:rowOff>
    </xdr:to>
    <xdr:pic>
      <xdr:nvPicPr>
        <xdr:cNvPr id="6" name="图片 5">
          <a:extLst>
            <a:ext uri="{FF2B5EF4-FFF2-40B4-BE49-F238E27FC236}">
              <a16:creationId xmlns="" xmlns:a16="http://schemas.microsoft.com/office/drawing/2014/main" id="{00000000-0008-0000-0400-000006000000}"/>
            </a:ext>
          </a:extLst>
        </xdr:cNvPr>
        <xdr:cNvPicPr/>
      </xdr:nvPicPr>
      <xdr:blipFill>
        <a:blip xmlns:r="http://schemas.openxmlformats.org/officeDocument/2006/relationships" r:embed="rId5" cstate="print"/>
        <a:stretch>
          <a:fillRect/>
        </a:stretch>
      </xdr:blipFill>
      <xdr:spPr>
        <a:xfrm>
          <a:off x="2579017" y="13455540"/>
          <a:ext cx="885825" cy="457200"/>
        </a:xfrm>
        <a:prstGeom prst="rect">
          <a:avLst/>
        </a:prstGeom>
      </xdr:spPr>
    </xdr:pic>
    <xdr:clientData/>
  </xdr:twoCellAnchor>
  <xdr:twoCellAnchor>
    <xdr:from>
      <xdr:col>1</xdr:col>
      <xdr:colOff>622230</xdr:colOff>
      <xdr:row>27</xdr:row>
      <xdr:rowOff>566720</xdr:rowOff>
    </xdr:from>
    <xdr:to>
      <xdr:col>1</xdr:col>
      <xdr:colOff>1222305</xdr:colOff>
      <xdr:row>27</xdr:row>
      <xdr:rowOff>1119170</xdr:rowOff>
    </xdr:to>
    <xdr:pic>
      <xdr:nvPicPr>
        <xdr:cNvPr id="7" name="图片 6">
          <a:extLst>
            <a:ext uri="{FF2B5EF4-FFF2-40B4-BE49-F238E27FC236}">
              <a16:creationId xmlns="" xmlns:a16="http://schemas.microsoft.com/office/drawing/2014/main" id="{00000000-0008-0000-0400-000007000000}"/>
            </a:ext>
          </a:extLst>
        </xdr:cNvPr>
        <xdr:cNvPicPr/>
      </xdr:nvPicPr>
      <xdr:blipFill>
        <a:blip xmlns:r="http://schemas.openxmlformats.org/officeDocument/2006/relationships" r:embed="rId6" cstate="print"/>
        <a:stretch>
          <a:fillRect/>
        </a:stretch>
      </xdr:blipFill>
      <xdr:spPr>
        <a:xfrm>
          <a:off x="2698680" y="34066145"/>
          <a:ext cx="600075" cy="552450"/>
        </a:xfrm>
        <a:prstGeom prst="rect">
          <a:avLst/>
        </a:prstGeom>
      </xdr:spPr>
    </xdr:pic>
    <xdr:clientData/>
  </xdr:twoCellAnchor>
  <xdr:twoCellAnchor>
    <xdr:from>
      <xdr:col>1</xdr:col>
      <xdr:colOff>554954</xdr:colOff>
      <xdr:row>28</xdr:row>
      <xdr:rowOff>777669</xdr:rowOff>
    </xdr:from>
    <xdr:to>
      <xdr:col>1</xdr:col>
      <xdr:colOff>1526504</xdr:colOff>
      <xdr:row>28</xdr:row>
      <xdr:rowOff>1225344</xdr:rowOff>
    </xdr:to>
    <xdr:pic>
      <xdr:nvPicPr>
        <xdr:cNvPr id="8" name="图片 8">
          <a:extLst>
            <a:ext uri="{FF2B5EF4-FFF2-40B4-BE49-F238E27FC236}">
              <a16:creationId xmlns="" xmlns:a16="http://schemas.microsoft.com/office/drawing/2014/main" id="{00000000-0008-0000-0400-000009000000}"/>
            </a:ext>
          </a:extLst>
        </xdr:cNvPr>
        <xdr:cNvPicPr/>
      </xdr:nvPicPr>
      <xdr:blipFill>
        <a:blip xmlns:r="http://schemas.openxmlformats.org/officeDocument/2006/relationships" r:embed="rId7" cstate="print"/>
        <a:stretch>
          <a:fillRect/>
        </a:stretch>
      </xdr:blipFill>
      <xdr:spPr>
        <a:xfrm>
          <a:off x="2631404" y="35620119"/>
          <a:ext cx="971550" cy="447675"/>
        </a:xfrm>
        <a:prstGeom prst="rect">
          <a:avLst/>
        </a:prstGeom>
      </xdr:spPr>
    </xdr:pic>
    <xdr:clientData/>
  </xdr:twoCellAnchor>
  <xdr:twoCellAnchor>
    <xdr:from>
      <xdr:col>1</xdr:col>
      <xdr:colOff>525018</xdr:colOff>
      <xdr:row>19</xdr:row>
      <xdr:rowOff>731503</xdr:rowOff>
    </xdr:from>
    <xdr:to>
      <xdr:col>1</xdr:col>
      <xdr:colOff>1420368</xdr:colOff>
      <xdr:row>19</xdr:row>
      <xdr:rowOff>1198228</xdr:rowOff>
    </xdr:to>
    <xdr:pic>
      <xdr:nvPicPr>
        <xdr:cNvPr id="9" name="图片 9">
          <a:extLst>
            <a:ext uri="{FF2B5EF4-FFF2-40B4-BE49-F238E27FC236}">
              <a16:creationId xmlns="" xmlns:a16="http://schemas.microsoft.com/office/drawing/2014/main" id="{00000000-0008-0000-0400-00000A000000}"/>
            </a:ext>
          </a:extLst>
        </xdr:cNvPr>
        <xdr:cNvPicPr/>
      </xdr:nvPicPr>
      <xdr:blipFill>
        <a:blip xmlns:r="http://schemas.openxmlformats.org/officeDocument/2006/relationships" r:embed="rId8" cstate="print"/>
        <a:stretch>
          <a:fillRect/>
        </a:stretch>
      </xdr:blipFill>
      <xdr:spPr>
        <a:xfrm>
          <a:off x="2601468" y="24467803"/>
          <a:ext cx="895350" cy="466725"/>
        </a:xfrm>
        <a:prstGeom prst="rect">
          <a:avLst/>
        </a:prstGeom>
      </xdr:spPr>
    </xdr:pic>
    <xdr:clientData/>
  </xdr:twoCellAnchor>
  <xdr:twoCellAnchor>
    <xdr:from>
      <xdr:col>1</xdr:col>
      <xdr:colOff>678779</xdr:colOff>
      <xdr:row>6</xdr:row>
      <xdr:rowOff>702335</xdr:rowOff>
    </xdr:from>
    <xdr:to>
      <xdr:col>1</xdr:col>
      <xdr:colOff>1402679</xdr:colOff>
      <xdr:row>6</xdr:row>
      <xdr:rowOff>1150010</xdr:rowOff>
    </xdr:to>
    <xdr:pic>
      <xdr:nvPicPr>
        <xdr:cNvPr id="10" name="图片 12">
          <a:extLst>
            <a:ext uri="{FF2B5EF4-FFF2-40B4-BE49-F238E27FC236}">
              <a16:creationId xmlns="" xmlns:a16="http://schemas.microsoft.com/office/drawing/2014/main" id="{00000000-0008-0000-0400-00000D000000}"/>
            </a:ext>
          </a:extLst>
        </xdr:cNvPr>
        <xdr:cNvPicPr/>
      </xdr:nvPicPr>
      <xdr:blipFill>
        <a:blip xmlns:r="http://schemas.openxmlformats.org/officeDocument/2006/relationships" r:embed="rId9" cstate="print"/>
        <a:stretch>
          <a:fillRect/>
        </a:stretch>
      </xdr:blipFill>
      <xdr:spPr>
        <a:xfrm>
          <a:off x="2755229" y="6607835"/>
          <a:ext cx="723900" cy="447675"/>
        </a:xfrm>
        <a:prstGeom prst="rect">
          <a:avLst/>
        </a:prstGeom>
      </xdr:spPr>
    </xdr:pic>
    <xdr:clientData/>
  </xdr:twoCellAnchor>
  <xdr:twoCellAnchor>
    <xdr:from>
      <xdr:col>1</xdr:col>
      <xdr:colOff>857492</xdr:colOff>
      <xdr:row>22</xdr:row>
      <xdr:rowOff>480866</xdr:rowOff>
    </xdr:from>
    <xdr:to>
      <xdr:col>1</xdr:col>
      <xdr:colOff>1545631</xdr:colOff>
      <xdr:row>22</xdr:row>
      <xdr:rowOff>1013354</xdr:rowOff>
    </xdr:to>
    <xdr:pic>
      <xdr:nvPicPr>
        <xdr:cNvPr id="11" name="图片 13">
          <a:extLst>
            <a:ext uri="{FF2B5EF4-FFF2-40B4-BE49-F238E27FC236}">
              <a16:creationId xmlns="" xmlns:a16="http://schemas.microsoft.com/office/drawing/2014/main" id="{00000000-0008-0000-0400-00000E000000}"/>
            </a:ext>
          </a:extLst>
        </xdr:cNvPr>
        <xdr:cNvPicPr/>
      </xdr:nvPicPr>
      <xdr:blipFill>
        <a:blip xmlns:r="http://schemas.openxmlformats.org/officeDocument/2006/relationships" r:embed="rId10" cstate="print"/>
        <a:stretch>
          <a:fillRect/>
        </a:stretch>
      </xdr:blipFill>
      <xdr:spPr>
        <a:xfrm>
          <a:off x="2933942" y="27122291"/>
          <a:ext cx="688139" cy="532488"/>
        </a:xfrm>
        <a:prstGeom prst="rect">
          <a:avLst/>
        </a:prstGeom>
      </xdr:spPr>
    </xdr:pic>
    <xdr:clientData/>
  </xdr:twoCellAnchor>
  <xdr:twoCellAnchor>
    <xdr:from>
      <xdr:col>1</xdr:col>
      <xdr:colOff>781733</xdr:colOff>
      <xdr:row>5</xdr:row>
      <xdr:rowOff>462404</xdr:rowOff>
    </xdr:from>
    <xdr:to>
      <xdr:col>1</xdr:col>
      <xdr:colOff>1639103</xdr:colOff>
      <xdr:row>5</xdr:row>
      <xdr:rowOff>986352</xdr:rowOff>
    </xdr:to>
    <xdr:pic>
      <xdr:nvPicPr>
        <xdr:cNvPr id="12" name="图片 15">
          <a:extLst>
            <a:ext uri="{FF2B5EF4-FFF2-40B4-BE49-F238E27FC236}">
              <a16:creationId xmlns="" xmlns:a16="http://schemas.microsoft.com/office/drawing/2014/main" id="{00000000-0008-0000-0400-000011000000}"/>
            </a:ext>
          </a:extLst>
        </xdr:cNvPr>
        <xdr:cNvPicPr/>
      </xdr:nvPicPr>
      <xdr:blipFill>
        <a:blip xmlns:r="http://schemas.openxmlformats.org/officeDocument/2006/relationships" r:embed="rId11" cstate="print"/>
        <a:stretch>
          <a:fillRect/>
        </a:stretch>
      </xdr:blipFill>
      <xdr:spPr>
        <a:xfrm>
          <a:off x="2858183" y="4996304"/>
          <a:ext cx="857370" cy="523948"/>
        </a:xfrm>
        <a:prstGeom prst="rect">
          <a:avLst/>
        </a:prstGeom>
      </xdr:spPr>
    </xdr:pic>
    <xdr:clientData/>
  </xdr:twoCellAnchor>
  <xdr:twoCellAnchor>
    <xdr:from>
      <xdr:col>1</xdr:col>
      <xdr:colOff>516174</xdr:colOff>
      <xdr:row>12</xdr:row>
      <xdr:rowOff>701565</xdr:rowOff>
    </xdr:from>
    <xdr:to>
      <xdr:col>1</xdr:col>
      <xdr:colOff>1401999</xdr:colOff>
      <xdr:row>12</xdr:row>
      <xdr:rowOff>1158765</xdr:rowOff>
    </xdr:to>
    <xdr:pic>
      <xdr:nvPicPr>
        <xdr:cNvPr id="13" name="图片 5">
          <a:extLst>
            <a:ext uri="{FF2B5EF4-FFF2-40B4-BE49-F238E27FC236}">
              <a16:creationId xmlns="" xmlns:a16="http://schemas.microsoft.com/office/drawing/2014/main" id="{00000000-0008-0000-0400-000012000000}"/>
            </a:ext>
          </a:extLst>
        </xdr:cNvPr>
        <xdr:cNvPicPr/>
      </xdr:nvPicPr>
      <xdr:blipFill>
        <a:blip xmlns:r="http://schemas.openxmlformats.org/officeDocument/2006/relationships" r:embed="rId5" cstate="print"/>
        <a:stretch>
          <a:fillRect/>
        </a:stretch>
      </xdr:blipFill>
      <xdr:spPr>
        <a:xfrm>
          <a:off x="2592624" y="14836665"/>
          <a:ext cx="885825" cy="457200"/>
        </a:xfrm>
        <a:prstGeom prst="rect">
          <a:avLst/>
        </a:prstGeom>
      </xdr:spPr>
    </xdr:pic>
    <xdr:clientData/>
  </xdr:twoCellAnchor>
  <xdr:twoCellAnchor>
    <xdr:from>
      <xdr:col>1</xdr:col>
      <xdr:colOff>586890</xdr:colOff>
      <xdr:row>10</xdr:row>
      <xdr:rowOff>751172</xdr:rowOff>
    </xdr:from>
    <xdr:to>
      <xdr:col>1</xdr:col>
      <xdr:colOff>1167996</xdr:colOff>
      <xdr:row>10</xdr:row>
      <xdr:rowOff>1227488</xdr:rowOff>
    </xdr:to>
    <xdr:pic>
      <xdr:nvPicPr>
        <xdr:cNvPr id="14" name="图片 2">
          <a:extLst>
            <a:ext uri="{FF2B5EF4-FFF2-40B4-BE49-F238E27FC236}">
              <a16:creationId xmlns="" xmlns:a16="http://schemas.microsoft.com/office/drawing/2014/main" id="{00000000-0008-0000-0400-000013000000}"/>
            </a:ext>
          </a:extLst>
        </xdr:cNvPr>
        <xdr:cNvPicPr/>
      </xdr:nvPicPr>
      <xdr:blipFill>
        <a:blip xmlns:r="http://schemas.openxmlformats.org/officeDocument/2006/relationships" r:embed="rId2" cstate="print"/>
        <a:stretch>
          <a:fillRect/>
        </a:stretch>
      </xdr:blipFill>
      <xdr:spPr>
        <a:xfrm>
          <a:off x="2663340" y="12143072"/>
          <a:ext cx="581106" cy="476316"/>
        </a:xfrm>
        <a:prstGeom prst="rect">
          <a:avLst/>
        </a:prstGeom>
      </xdr:spPr>
    </xdr:pic>
    <xdr:clientData/>
  </xdr:twoCellAnchor>
  <xdr:twoCellAnchor>
    <xdr:from>
      <xdr:col>1</xdr:col>
      <xdr:colOff>525018</xdr:colOff>
      <xdr:row>20</xdr:row>
      <xdr:rowOff>708371</xdr:rowOff>
    </xdr:from>
    <xdr:to>
      <xdr:col>1</xdr:col>
      <xdr:colOff>1420368</xdr:colOff>
      <xdr:row>20</xdr:row>
      <xdr:rowOff>1175096</xdr:rowOff>
    </xdr:to>
    <xdr:pic>
      <xdr:nvPicPr>
        <xdr:cNvPr id="15" name="图片 9">
          <a:extLst>
            <a:ext uri="{FF2B5EF4-FFF2-40B4-BE49-F238E27FC236}">
              <a16:creationId xmlns="" xmlns:a16="http://schemas.microsoft.com/office/drawing/2014/main" id="{00000000-0008-0000-0400-000014000000}"/>
            </a:ext>
          </a:extLst>
        </xdr:cNvPr>
        <xdr:cNvPicPr/>
      </xdr:nvPicPr>
      <xdr:blipFill>
        <a:blip xmlns:r="http://schemas.openxmlformats.org/officeDocument/2006/relationships" r:embed="rId8" cstate="print"/>
        <a:stretch>
          <a:fillRect/>
        </a:stretch>
      </xdr:blipFill>
      <xdr:spPr>
        <a:xfrm>
          <a:off x="2601468" y="25816271"/>
          <a:ext cx="895350" cy="466725"/>
        </a:xfrm>
        <a:prstGeom prst="rect">
          <a:avLst/>
        </a:prstGeom>
      </xdr:spPr>
    </xdr:pic>
    <xdr:clientData/>
  </xdr:twoCellAnchor>
  <xdr:twoCellAnchor>
    <xdr:from>
      <xdr:col>1</xdr:col>
      <xdr:colOff>997867</xdr:colOff>
      <xdr:row>18</xdr:row>
      <xdr:rowOff>550429</xdr:rowOff>
    </xdr:from>
    <xdr:to>
      <xdr:col>1</xdr:col>
      <xdr:colOff>1655092</xdr:colOff>
      <xdr:row>18</xdr:row>
      <xdr:rowOff>1093354</xdr:rowOff>
    </xdr:to>
    <xdr:pic>
      <xdr:nvPicPr>
        <xdr:cNvPr id="16" name="图片 16">
          <a:extLst>
            <a:ext uri="{FF2B5EF4-FFF2-40B4-BE49-F238E27FC236}">
              <a16:creationId xmlns="" xmlns:a16="http://schemas.microsoft.com/office/drawing/2014/main" id="{00000000-0008-0000-0400-000015000000}"/>
            </a:ext>
          </a:extLst>
        </xdr:cNvPr>
        <xdr:cNvPicPr/>
      </xdr:nvPicPr>
      <xdr:blipFill>
        <a:blip xmlns:r="http://schemas.openxmlformats.org/officeDocument/2006/relationships" r:embed="rId12" cstate="print"/>
        <a:stretch>
          <a:fillRect/>
        </a:stretch>
      </xdr:blipFill>
      <xdr:spPr>
        <a:xfrm>
          <a:off x="3074317" y="22915129"/>
          <a:ext cx="657225" cy="542925"/>
        </a:xfrm>
        <a:prstGeom prst="rect">
          <a:avLst/>
        </a:prstGeom>
      </xdr:spPr>
    </xdr:pic>
    <xdr:clientData/>
  </xdr:twoCellAnchor>
  <xdr:twoCellAnchor>
    <xdr:from>
      <xdr:col>1</xdr:col>
      <xdr:colOff>1025082</xdr:colOff>
      <xdr:row>17</xdr:row>
      <xdr:rowOff>456220</xdr:rowOff>
    </xdr:from>
    <xdr:to>
      <xdr:col>1</xdr:col>
      <xdr:colOff>1682307</xdr:colOff>
      <xdr:row>17</xdr:row>
      <xdr:rowOff>999145</xdr:rowOff>
    </xdr:to>
    <xdr:pic>
      <xdr:nvPicPr>
        <xdr:cNvPr id="17" name="图片 16">
          <a:extLst>
            <a:ext uri="{FF2B5EF4-FFF2-40B4-BE49-F238E27FC236}">
              <a16:creationId xmlns="" xmlns:a16="http://schemas.microsoft.com/office/drawing/2014/main" id="{00000000-0008-0000-0400-000019000000}"/>
            </a:ext>
          </a:extLst>
        </xdr:cNvPr>
        <xdr:cNvPicPr/>
      </xdr:nvPicPr>
      <xdr:blipFill>
        <a:blip xmlns:r="http://schemas.openxmlformats.org/officeDocument/2006/relationships" r:embed="rId12" cstate="print"/>
        <a:stretch>
          <a:fillRect/>
        </a:stretch>
      </xdr:blipFill>
      <xdr:spPr>
        <a:xfrm>
          <a:off x="3101532" y="21449320"/>
          <a:ext cx="657225" cy="542925"/>
        </a:xfrm>
        <a:prstGeom prst="rect">
          <a:avLst/>
        </a:prstGeom>
      </xdr:spPr>
    </xdr:pic>
    <xdr:clientData/>
  </xdr:twoCellAnchor>
  <xdr:twoCellAnchor>
    <xdr:from>
      <xdr:col>1</xdr:col>
      <xdr:colOff>544022</xdr:colOff>
      <xdr:row>8</xdr:row>
      <xdr:rowOff>706211</xdr:rowOff>
    </xdr:from>
    <xdr:to>
      <xdr:col>1</xdr:col>
      <xdr:colOff>1210865</xdr:colOff>
      <xdr:row>8</xdr:row>
      <xdr:rowOff>1296843</xdr:rowOff>
    </xdr:to>
    <xdr:pic>
      <xdr:nvPicPr>
        <xdr:cNvPr id="18" name="图片 17">
          <a:extLst>
            <a:ext uri="{FF2B5EF4-FFF2-40B4-BE49-F238E27FC236}">
              <a16:creationId xmlns="" xmlns:a16="http://schemas.microsoft.com/office/drawing/2014/main" id="{00000000-0008-0000-0400-00001B000000}"/>
            </a:ext>
          </a:extLst>
        </xdr:cNvPr>
        <xdr:cNvPicPr/>
      </xdr:nvPicPr>
      <xdr:blipFill>
        <a:blip xmlns:r="http://schemas.openxmlformats.org/officeDocument/2006/relationships" r:embed="rId13" cstate="print"/>
        <a:stretch>
          <a:fillRect/>
        </a:stretch>
      </xdr:blipFill>
      <xdr:spPr>
        <a:xfrm>
          <a:off x="2620472" y="9354911"/>
          <a:ext cx="666843" cy="590632"/>
        </a:xfrm>
        <a:prstGeom prst="rect">
          <a:avLst/>
        </a:prstGeom>
      </xdr:spPr>
    </xdr:pic>
    <xdr:clientData/>
  </xdr:twoCellAnchor>
  <xdr:twoCellAnchor>
    <xdr:from>
      <xdr:col>1</xdr:col>
      <xdr:colOff>965844</xdr:colOff>
      <xdr:row>15</xdr:row>
      <xdr:rowOff>499382</xdr:rowOff>
    </xdr:from>
    <xdr:to>
      <xdr:col>1</xdr:col>
      <xdr:colOff>1632687</xdr:colOff>
      <xdr:row>15</xdr:row>
      <xdr:rowOff>1090014</xdr:rowOff>
    </xdr:to>
    <xdr:pic>
      <xdr:nvPicPr>
        <xdr:cNvPr id="19" name="图片 17">
          <a:extLst>
            <a:ext uri="{FF2B5EF4-FFF2-40B4-BE49-F238E27FC236}">
              <a16:creationId xmlns="" xmlns:a16="http://schemas.microsoft.com/office/drawing/2014/main" id="{00000000-0008-0000-0400-00001C000000}"/>
            </a:ext>
          </a:extLst>
        </xdr:cNvPr>
        <xdr:cNvPicPr/>
      </xdr:nvPicPr>
      <xdr:blipFill>
        <a:blip xmlns:r="http://schemas.openxmlformats.org/officeDocument/2006/relationships" r:embed="rId13" cstate="print"/>
        <a:stretch>
          <a:fillRect/>
        </a:stretch>
      </xdr:blipFill>
      <xdr:spPr>
        <a:xfrm>
          <a:off x="3042294" y="18749282"/>
          <a:ext cx="666843" cy="590632"/>
        </a:xfrm>
        <a:prstGeom prst="rect">
          <a:avLst/>
        </a:prstGeom>
      </xdr:spPr>
    </xdr:pic>
    <xdr:clientData/>
  </xdr:twoCellAnchor>
  <xdr:twoCellAnchor>
    <xdr:from>
      <xdr:col>1</xdr:col>
      <xdr:colOff>965842</xdr:colOff>
      <xdr:row>16</xdr:row>
      <xdr:rowOff>450396</xdr:rowOff>
    </xdr:from>
    <xdr:to>
      <xdr:col>1</xdr:col>
      <xdr:colOff>1632685</xdr:colOff>
      <xdr:row>16</xdr:row>
      <xdr:rowOff>1041028</xdr:rowOff>
    </xdr:to>
    <xdr:pic>
      <xdr:nvPicPr>
        <xdr:cNvPr id="20" name="图片 17">
          <a:extLst>
            <a:ext uri="{FF2B5EF4-FFF2-40B4-BE49-F238E27FC236}">
              <a16:creationId xmlns="" xmlns:a16="http://schemas.microsoft.com/office/drawing/2014/main" id="{00000000-0008-0000-0400-00001D000000}"/>
            </a:ext>
          </a:extLst>
        </xdr:cNvPr>
        <xdr:cNvPicPr/>
      </xdr:nvPicPr>
      <xdr:blipFill>
        <a:blip xmlns:r="http://schemas.openxmlformats.org/officeDocument/2006/relationships" r:embed="rId13" cstate="print"/>
        <a:stretch>
          <a:fillRect/>
        </a:stretch>
      </xdr:blipFill>
      <xdr:spPr>
        <a:xfrm>
          <a:off x="3042292" y="20071896"/>
          <a:ext cx="666843" cy="590632"/>
        </a:xfrm>
        <a:prstGeom prst="rect">
          <a:avLst/>
        </a:prstGeom>
      </xdr:spPr>
    </xdr:pic>
    <xdr:clientData/>
  </xdr:twoCellAnchor>
  <xdr:twoCellAnchor>
    <xdr:from>
      <xdr:col>1</xdr:col>
      <xdr:colOff>414051</xdr:colOff>
      <xdr:row>31</xdr:row>
      <xdr:rowOff>364842</xdr:rowOff>
    </xdr:from>
    <xdr:to>
      <xdr:col>1</xdr:col>
      <xdr:colOff>1395263</xdr:colOff>
      <xdr:row>31</xdr:row>
      <xdr:rowOff>1098369</xdr:rowOff>
    </xdr:to>
    <xdr:pic>
      <xdr:nvPicPr>
        <xdr:cNvPr id="21" name="图片 21">
          <a:extLst>
            <a:ext uri="{FF2B5EF4-FFF2-40B4-BE49-F238E27FC236}">
              <a16:creationId xmlns="" xmlns:a16="http://schemas.microsoft.com/office/drawing/2014/main" id="{00000000-0008-0000-0400-000028000000}"/>
            </a:ext>
          </a:extLst>
        </xdr:cNvPr>
        <xdr:cNvPicPr/>
      </xdr:nvPicPr>
      <xdr:blipFill>
        <a:blip xmlns:r="http://schemas.openxmlformats.org/officeDocument/2006/relationships" r:embed="rId14" cstate="print"/>
        <a:stretch>
          <a:fillRect/>
        </a:stretch>
      </xdr:blipFill>
      <xdr:spPr>
        <a:xfrm>
          <a:off x="2490501" y="38179092"/>
          <a:ext cx="981212" cy="733527"/>
        </a:xfrm>
        <a:prstGeom prst="rect">
          <a:avLst/>
        </a:prstGeom>
      </xdr:spPr>
    </xdr:pic>
    <xdr:clientData/>
  </xdr:twoCellAnchor>
  <xdr:twoCellAnchor>
    <xdr:from>
      <xdr:col>1</xdr:col>
      <xdr:colOff>535494</xdr:colOff>
      <xdr:row>26</xdr:row>
      <xdr:rowOff>510841</xdr:rowOff>
    </xdr:from>
    <xdr:to>
      <xdr:col>1</xdr:col>
      <xdr:colOff>1269021</xdr:colOff>
      <xdr:row>26</xdr:row>
      <xdr:rowOff>1120526</xdr:rowOff>
    </xdr:to>
    <xdr:pic>
      <xdr:nvPicPr>
        <xdr:cNvPr id="22" name="图片 52">
          <a:extLst>
            <a:ext uri="{FF2B5EF4-FFF2-40B4-BE49-F238E27FC236}">
              <a16:creationId xmlns="" xmlns:a16="http://schemas.microsoft.com/office/drawing/2014/main" id="{B8574215-2FDC-4F7E-89A8-5EB7AF6A9CC9}"/>
            </a:ext>
          </a:extLst>
        </xdr:cNvPr>
        <xdr:cNvPicPr/>
      </xdr:nvPicPr>
      <xdr:blipFill>
        <a:blip xmlns:r="http://schemas.openxmlformats.org/officeDocument/2006/relationships" r:embed="rId15" cstate="print"/>
        <a:stretch>
          <a:fillRect/>
        </a:stretch>
      </xdr:blipFill>
      <xdr:spPr>
        <a:xfrm>
          <a:off x="2611944" y="32667241"/>
          <a:ext cx="733527" cy="609685"/>
        </a:xfrm>
        <a:prstGeom prst="rect">
          <a:avLst/>
        </a:prstGeom>
      </xdr:spPr>
    </xdr:pic>
    <xdr:clientData/>
  </xdr:twoCellAnchor>
  <xdr:twoCellAnchor>
    <xdr:from>
      <xdr:col>1</xdr:col>
      <xdr:colOff>938615</xdr:colOff>
      <xdr:row>14</xdr:row>
      <xdr:rowOff>468008</xdr:rowOff>
    </xdr:from>
    <xdr:to>
      <xdr:col>1</xdr:col>
      <xdr:colOff>1795985</xdr:colOff>
      <xdr:row>14</xdr:row>
      <xdr:rowOff>991956</xdr:rowOff>
    </xdr:to>
    <xdr:pic>
      <xdr:nvPicPr>
        <xdr:cNvPr id="23" name="图片 15">
          <a:extLst>
            <a:ext uri="{FF2B5EF4-FFF2-40B4-BE49-F238E27FC236}">
              <a16:creationId xmlns="" xmlns:a16="http://schemas.microsoft.com/office/drawing/2014/main" id="{40DE92C5-644E-455F-BA27-A76700616BEC}"/>
            </a:ext>
          </a:extLst>
        </xdr:cNvPr>
        <xdr:cNvPicPr/>
      </xdr:nvPicPr>
      <xdr:blipFill>
        <a:blip xmlns:r="http://schemas.openxmlformats.org/officeDocument/2006/relationships" r:embed="rId11" cstate="print"/>
        <a:stretch>
          <a:fillRect/>
        </a:stretch>
      </xdr:blipFill>
      <xdr:spPr>
        <a:xfrm>
          <a:off x="3015065" y="17346308"/>
          <a:ext cx="857370" cy="523948"/>
        </a:xfrm>
        <a:prstGeom prst="rect">
          <a:avLst/>
        </a:prstGeom>
      </xdr:spPr>
    </xdr:pic>
    <xdr:clientData/>
  </xdr:twoCellAnchor>
  <xdr:twoCellAnchor>
    <xdr:from>
      <xdr:col>1</xdr:col>
      <xdr:colOff>345404</xdr:colOff>
      <xdr:row>30</xdr:row>
      <xdr:rowOff>570156</xdr:rowOff>
    </xdr:from>
    <xdr:to>
      <xdr:col>1</xdr:col>
      <xdr:colOff>1545554</xdr:colOff>
      <xdr:row>30</xdr:row>
      <xdr:rowOff>1151181</xdr:rowOff>
    </xdr:to>
    <xdr:pic>
      <xdr:nvPicPr>
        <xdr:cNvPr id="24" name="图片 20">
          <a:extLst>
            <a:ext uri="{FF2B5EF4-FFF2-40B4-BE49-F238E27FC236}">
              <a16:creationId xmlns="" xmlns:a16="http://schemas.microsoft.com/office/drawing/2014/main" id="{0F2D048B-C23E-477F-A8E5-B7CE4D69832A}"/>
            </a:ext>
          </a:extLst>
        </xdr:cNvPr>
        <xdr:cNvPicPr/>
      </xdr:nvPicPr>
      <xdr:blipFill>
        <a:blip xmlns:r="http://schemas.openxmlformats.org/officeDocument/2006/relationships" r:embed="rId16" cstate="print"/>
        <a:stretch>
          <a:fillRect/>
        </a:stretch>
      </xdr:blipFill>
      <xdr:spPr>
        <a:xfrm>
          <a:off x="2421854" y="37089006"/>
          <a:ext cx="1200150" cy="581025"/>
        </a:xfrm>
        <a:prstGeom prst="rect">
          <a:avLst/>
        </a:prstGeom>
      </xdr:spPr>
    </xdr:pic>
    <xdr:clientData/>
  </xdr:twoCellAnchor>
  <xdr:twoCellAnchor>
    <xdr:from>
      <xdr:col>1</xdr:col>
      <xdr:colOff>544022</xdr:colOff>
      <xdr:row>7</xdr:row>
      <xdr:rowOff>535882</xdr:rowOff>
    </xdr:from>
    <xdr:to>
      <xdr:col>1</xdr:col>
      <xdr:colOff>1210865</xdr:colOff>
      <xdr:row>7</xdr:row>
      <xdr:rowOff>1126514</xdr:rowOff>
    </xdr:to>
    <xdr:pic>
      <xdr:nvPicPr>
        <xdr:cNvPr id="25" name="图片 17">
          <a:extLst>
            <a:ext uri="{FF2B5EF4-FFF2-40B4-BE49-F238E27FC236}">
              <a16:creationId xmlns="" xmlns:a16="http://schemas.microsoft.com/office/drawing/2014/main" id="{C57D0EDF-8374-43B5-99AB-CE86AEA72A6C}"/>
            </a:ext>
          </a:extLst>
        </xdr:cNvPr>
        <xdr:cNvPicPr/>
      </xdr:nvPicPr>
      <xdr:blipFill>
        <a:blip xmlns:r="http://schemas.openxmlformats.org/officeDocument/2006/relationships" r:embed="rId13" cstate="print"/>
        <a:stretch>
          <a:fillRect/>
        </a:stretch>
      </xdr:blipFill>
      <xdr:spPr>
        <a:xfrm>
          <a:off x="2620472" y="7812982"/>
          <a:ext cx="666843" cy="590632"/>
        </a:xfrm>
        <a:prstGeom prst="rect">
          <a:avLst/>
        </a:prstGeom>
      </xdr:spPr>
    </xdr:pic>
    <xdr:clientData/>
  </xdr:twoCellAnchor>
  <xdr:oneCellAnchor>
    <xdr:from>
      <xdr:col>0</xdr:col>
      <xdr:colOff>0</xdr:colOff>
      <xdr:row>0</xdr:row>
      <xdr:rowOff>0</xdr:rowOff>
    </xdr:from>
    <xdr:ext cx="1226343" cy="2357438"/>
    <xdr:pic>
      <xdr:nvPicPr>
        <xdr:cNvPr id="26"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17"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3</xdr:col>
      <xdr:colOff>169334</xdr:colOff>
      <xdr:row>0</xdr:row>
      <xdr:rowOff>296333</xdr:rowOff>
    </xdr:from>
    <xdr:ext cx="1661583" cy="878417"/>
    <xdr:pic>
      <xdr:nvPicPr>
        <xdr:cNvPr id="27"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18" cstate="print"/>
        <a:srcRect/>
        <a:stretch>
          <a:fillRect/>
        </a:stretch>
      </xdr:blipFill>
      <xdr:spPr bwMode="auto">
        <a:xfrm>
          <a:off x="8627534" y="296333"/>
          <a:ext cx="1661583" cy="878417"/>
        </a:xfrm>
        <a:prstGeom prst="rect">
          <a:avLst/>
        </a:prstGeom>
        <a:noFill/>
        <a:ln w="9525">
          <a:noFill/>
          <a:miter lim="800000"/>
          <a:headEnd/>
          <a:tailEnd/>
        </a:ln>
      </xdr:spPr>
    </xdr:pic>
    <xdr:clientData/>
  </xdr:oneCellAnchor>
  <xdr:twoCellAnchor>
    <xdr:from>
      <xdr:col>1</xdr:col>
      <xdr:colOff>564413</xdr:colOff>
      <xdr:row>3</xdr:row>
      <xdr:rowOff>651762</xdr:rowOff>
    </xdr:from>
    <xdr:to>
      <xdr:col>1</xdr:col>
      <xdr:colOff>1517046</xdr:colOff>
      <xdr:row>3</xdr:row>
      <xdr:rowOff>1223342</xdr:rowOff>
    </xdr:to>
    <xdr:pic>
      <xdr:nvPicPr>
        <xdr:cNvPr id="28" name="图片 10">
          <a:extLst>
            <a:ext uri="{FF2B5EF4-FFF2-40B4-BE49-F238E27FC236}">
              <a16:creationId xmlns="" xmlns:a16="http://schemas.microsoft.com/office/drawing/2014/main" id="{00000000-0008-0000-0400-00000B000000}"/>
            </a:ext>
          </a:extLst>
        </xdr:cNvPr>
        <xdr:cNvPicPr/>
      </xdr:nvPicPr>
      <xdr:blipFill>
        <a:blip xmlns:r="http://schemas.openxmlformats.org/officeDocument/2006/relationships" r:embed="rId19" cstate="print"/>
        <a:stretch>
          <a:fillRect/>
        </a:stretch>
      </xdr:blipFill>
      <xdr:spPr>
        <a:xfrm>
          <a:off x="2640863" y="3671187"/>
          <a:ext cx="952633" cy="571580"/>
        </a:xfrm>
        <a:prstGeom prst="rect">
          <a:avLst/>
        </a:prstGeom>
      </xdr:spPr>
    </xdr:pic>
    <xdr:clientData/>
  </xdr:twoCellAnchor>
  <xdr:twoCellAnchor>
    <xdr:from>
      <xdr:col>1</xdr:col>
      <xdr:colOff>650204</xdr:colOff>
      <xdr:row>13</xdr:row>
      <xdr:rowOff>595033</xdr:rowOff>
    </xdr:from>
    <xdr:to>
      <xdr:col>1</xdr:col>
      <xdr:colOff>1431254</xdr:colOff>
      <xdr:row>13</xdr:row>
      <xdr:rowOff>1071283</xdr:rowOff>
    </xdr:to>
    <xdr:pic>
      <xdr:nvPicPr>
        <xdr:cNvPr id="29" name="图片 14">
          <a:extLst>
            <a:ext uri="{FF2B5EF4-FFF2-40B4-BE49-F238E27FC236}">
              <a16:creationId xmlns:a16="http://schemas.microsoft.com/office/drawing/2014/main" xmlns="" id="{00000000-0008-0000-0400-00000F000000}"/>
            </a:ext>
          </a:extLst>
        </xdr:cNvPr>
        <xdr:cNvPicPr/>
      </xdr:nvPicPr>
      <xdr:blipFill>
        <a:blip xmlns:r="http://schemas.openxmlformats.org/officeDocument/2006/relationships" r:embed="rId20" cstate="print"/>
        <a:stretch>
          <a:fillRect/>
        </a:stretch>
      </xdr:blipFill>
      <xdr:spPr>
        <a:xfrm>
          <a:off x="2726654" y="16101733"/>
          <a:ext cx="781050" cy="476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353764</xdr:colOff>
      <xdr:row>100</xdr:row>
      <xdr:rowOff>267201</xdr:rowOff>
    </xdr:from>
    <xdr:ext cx="687918" cy="571500"/>
    <xdr:pic>
      <xdr:nvPicPr>
        <xdr:cNvPr id="2" name="图片 27">
          <a:extLst>
            <a:ext uri="{FF2B5EF4-FFF2-40B4-BE49-F238E27FC236}">
              <a16:creationId xmlns:a16="http://schemas.microsoft.com/office/drawing/2014/main" xmlns="" id="{00000000-0008-0000-0100-000002000000}"/>
            </a:ext>
          </a:extLst>
        </xdr:cNvPr>
        <xdr:cNvPicPr/>
      </xdr:nvPicPr>
      <xdr:blipFill>
        <a:blip xmlns:r="http://schemas.openxmlformats.org/officeDocument/2006/relationships" r:embed="rId1" cstate="email">
          <a:extLst>
            <a:ext uri="{28A0092B-C50C-407E-A947-70E740481C1C}">
              <a14:useLocalDpi xmlns:a14="http://schemas.microsoft.com/office/drawing/2010/main" xmlns=""/>
            </a:ext>
          </a:extLst>
        </a:blip>
        <a:stretch>
          <a:fillRect/>
        </a:stretch>
      </xdr:blipFill>
      <xdr:spPr>
        <a:xfrm>
          <a:off x="2658814" y="88735401"/>
          <a:ext cx="687918" cy="571500"/>
        </a:xfrm>
        <a:prstGeom prst="rect">
          <a:avLst/>
        </a:prstGeom>
      </xdr:spPr>
    </xdr:pic>
    <xdr:clientData/>
  </xdr:oneCellAnchor>
  <xdr:oneCellAnchor>
    <xdr:from>
      <xdr:col>1</xdr:col>
      <xdr:colOff>174313</xdr:colOff>
      <xdr:row>102</xdr:row>
      <xdr:rowOff>4294</xdr:rowOff>
    </xdr:from>
    <xdr:ext cx="1092730" cy="904523"/>
    <xdr:pic>
      <xdr:nvPicPr>
        <xdr:cNvPr id="3" name="图片 32" descr="C:\Users\l01742\Desktop\Lite系列\UNV IPC324LR3-VSPF28(40) 4MP Fixed Dome Network Camera V1.0\IPC320L.png">
          <a:extLst>
            <a:ext uri="{FF2B5EF4-FFF2-40B4-BE49-F238E27FC236}">
              <a16:creationId xmlns:a16="http://schemas.microsoft.com/office/drawing/2014/main" xmlns="" id="{00000000-0008-0000-0100-000003000000}"/>
            </a:ext>
          </a:extLst>
        </xdr:cNvPr>
        <xdr:cNvPicPr/>
      </xdr:nvPicPr>
      <xdr:blipFill>
        <a:blip xmlns:r="http://schemas.openxmlformats.org/officeDocument/2006/relationships" r:embed="rId2" cstate="email">
          <a:extLst>
            <a:ext uri="{28A0092B-C50C-407E-A947-70E740481C1C}">
              <a14:useLocalDpi xmlns:a14="http://schemas.microsoft.com/office/drawing/2010/main" xmlns=""/>
            </a:ext>
          </a:extLst>
        </a:blip>
        <a:srcRect/>
        <a:stretch>
          <a:fillRect/>
        </a:stretch>
      </xdr:blipFill>
      <xdr:spPr>
        <a:xfrm>
          <a:off x="2479363" y="89767894"/>
          <a:ext cx="1092730" cy="904523"/>
        </a:xfrm>
        <a:prstGeom prst="rect">
          <a:avLst/>
        </a:prstGeom>
        <a:noFill/>
        <a:ln>
          <a:noFill/>
        </a:ln>
      </xdr:spPr>
    </xdr:pic>
    <xdr:clientData/>
  </xdr:oneCellAnchor>
  <xdr:oneCellAnchor>
    <xdr:from>
      <xdr:col>1</xdr:col>
      <xdr:colOff>238124</xdr:colOff>
      <xdr:row>23</xdr:row>
      <xdr:rowOff>31487</xdr:rowOff>
    </xdr:from>
    <xdr:ext cx="851431" cy="438150"/>
    <xdr:pic>
      <xdr:nvPicPr>
        <xdr:cNvPr id="4" name="图片 25">
          <a:extLst>
            <a:ext uri="{FF2B5EF4-FFF2-40B4-BE49-F238E27FC236}">
              <a16:creationId xmlns:a16="http://schemas.microsoft.com/office/drawing/2014/main" xmlns="" id="{00000000-0008-0000-0100-000004000000}"/>
            </a:ext>
          </a:extLst>
        </xdr:cNvPr>
        <xdr:cNvPicPr/>
      </xdr:nvPicPr>
      <xdr:blipFill>
        <a:blip xmlns:r="http://schemas.openxmlformats.org/officeDocument/2006/relationships" r:embed="rId3" cstate="email">
          <a:extLst>
            <a:ext uri="{28A0092B-C50C-407E-A947-70E740481C1C}">
              <a14:useLocalDpi xmlns:a14="http://schemas.microsoft.com/office/drawing/2010/main" xmlns=""/>
            </a:ext>
          </a:extLst>
        </a:blip>
        <a:srcRect/>
        <a:stretch>
          <a:fillRect/>
        </a:stretch>
      </xdr:blipFill>
      <xdr:spPr>
        <a:xfrm>
          <a:off x="2543174" y="23501087"/>
          <a:ext cx="851431" cy="438150"/>
        </a:xfrm>
        <a:prstGeom prst="rect">
          <a:avLst/>
        </a:prstGeom>
        <a:ln>
          <a:noFill/>
        </a:ln>
      </xdr:spPr>
    </xdr:pic>
    <xdr:clientData/>
  </xdr:oneCellAnchor>
  <xdr:oneCellAnchor>
    <xdr:from>
      <xdr:col>1</xdr:col>
      <xdr:colOff>293688</xdr:colOff>
      <xdr:row>24</xdr:row>
      <xdr:rowOff>136262</xdr:rowOff>
    </xdr:from>
    <xdr:ext cx="878416" cy="470959"/>
    <xdr:pic>
      <xdr:nvPicPr>
        <xdr:cNvPr id="5" name="Picture 63">
          <a:extLst>
            <a:ext uri="{FF2B5EF4-FFF2-40B4-BE49-F238E27FC236}">
              <a16:creationId xmlns:a16="http://schemas.microsoft.com/office/drawing/2014/main" xmlns="" id="{00000000-0008-0000-0100-000005000000}"/>
            </a:ext>
          </a:extLst>
        </xdr:cNvPr>
        <xdr:cNvPicPr>
          <a:picLocks noChangeAspect="1" noChangeArrowheads="1"/>
        </xdr:cNvPicPr>
      </xdr:nvPicPr>
      <xdr:blipFill>
        <a:blip xmlns:r="http://schemas.openxmlformats.org/officeDocument/2006/relationships" r:embed="rId4" cstate="screen">
          <a:extLst>
            <a:ext uri="{28A0092B-C50C-407E-A947-70E740481C1C}">
              <a14:useLocalDpi xmlns:a14="http://schemas.microsoft.com/office/drawing/2010/main" xmlns=""/>
            </a:ext>
          </a:extLst>
        </a:blip>
        <a:srcRect/>
        <a:stretch>
          <a:fillRect/>
        </a:stretch>
      </xdr:blipFill>
      <xdr:spPr bwMode="auto">
        <a:xfrm>
          <a:off x="2598738" y="24110687"/>
          <a:ext cx="878416" cy="470959"/>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xdr:from>
      <xdr:col>1</xdr:col>
      <xdr:colOff>311944</xdr:colOff>
      <xdr:row>26</xdr:row>
      <xdr:rowOff>223840</xdr:rowOff>
    </xdr:from>
    <xdr:to>
      <xdr:col>1</xdr:col>
      <xdr:colOff>952500</xdr:colOff>
      <xdr:row>26</xdr:row>
      <xdr:rowOff>738188</xdr:rowOff>
    </xdr:to>
    <xdr:pic>
      <xdr:nvPicPr>
        <xdr:cNvPr id="6" name="图片 5">
          <a:extLst>
            <a:ext uri="{FF2B5EF4-FFF2-40B4-BE49-F238E27FC236}">
              <a16:creationId xmlns:a16="http://schemas.microsoft.com/office/drawing/2014/main" xmlns="" id="{00000000-0008-0000-0100-000006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xmlns=""/>
            </a:ext>
          </a:extLst>
        </a:blip>
        <a:srcRect/>
        <a:stretch>
          <a:fillRect/>
        </a:stretch>
      </xdr:blipFill>
      <xdr:spPr>
        <a:xfrm>
          <a:off x="2616994" y="25569865"/>
          <a:ext cx="640556" cy="514348"/>
        </a:xfrm>
        <a:prstGeom prst="rect">
          <a:avLst/>
        </a:prstGeom>
        <a:ln>
          <a:noFill/>
        </a:ln>
      </xdr:spPr>
    </xdr:pic>
    <xdr:clientData/>
  </xdr:twoCellAnchor>
  <xdr:oneCellAnchor>
    <xdr:from>
      <xdr:col>1</xdr:col>
      <xdr:colOff>448235</xdr:colOff>
      <xdr:row>29</xdr:row>
      <xdr:rowOff>361950</xdr:rowOff>
    </xdr:from>
    <xdr:ext cx="670952" cy="542925"/>
    <xdr:pic>
      <xdr:nvPicPr>
        <xdr:cNvPr id="7" name="图片 28">
          <a:extLst>
            <a:ext uri="{FF2B5EF4-FFF2-40B4-BE49-F238E27FC236}">
              <a16:creationId xmlns:a16="http://schemas.microsoft.com/office/drawing/2014/main" xmlns="" id="{00000000-0008-0000-0100-000007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xmlns=""/>
            </a:ext>
          </a:extLst>
        </a:blip>
        <a:stretch>
          <a:fillRect/>
        </a:stretch>
      </xdr:blipFill>
      <xdr:spPr>
        <a:xfrm>
          <a:off x="2753285" y="27736800"/>
          <a:ext cx="670952" cy="542925"/>
        </a:xfrm>
        <a:prstGeom prst="rect">
          <a:avLst/>
        </a:prstGeom>
      </xdr:spPr>
    </xdr:pic>
    <xdr:clientData/>
  </xdr:oneCellAnchor>
  <xdr:oneCellAnchor>
    <xdr:from>
      <xdr:col>1</xdr:col>
      <xdr:colOff>419100</xdr:colOff>
      <xdr:row>31</xdr:row>
      <xdr:rowOff>247650</xdr:rowOff>
    </xdr:from>
    <xdr:ext cx="873625" cy="670278"/>
    <xdr:pic>
      <xdr:nvPicPr>
        <xdr:cNvPr id="8" name="图片 38" descr="\\info-server\产品资料库\05-产品宣传彩页\英文版\01 IPC\01 IPC\1.Easy\Dome\8MP\UNV IPC328LR3-DVSPF28(40)-F\图片\4K半球_F.png">
          <a:extLst>
            <a:ext uri="{FF2B5EF4-FFF2-40B4-BE49-F238E27FC236}">
              <a16:creationId xmlns:a16="http://schemas.microsoft.com/office/drawing/2014/main" xmlns="" id="{00000000-0008-0000-0100-000008000000}"/>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xmlns=""/>
            </a:ext>
          </a:extLst>
        </a:blip>
        <a:srcRect/>
        <a:stretch/>
      </xdr:blipFill>
      <xdr:spPr bwMode="auto">
        <a:xfrm>
          <a:off x="2724150" y="28632150"/>
          <a:ext cx="873625" cy="670278"/>
        </a:xfrm>
        <a:prstGeom prst="rect">
          <a:avLst/>
        </a:prstGeom>
        <a:noFill/>
        <a:ln>
          <a:noFill/>
        </a:ln>
        <a:extLst>
          <a:ext uri="{53640926-AAD7-44D8-BBD7-CCE9431645EC}">
            <a14:shadowObscured xmlns:a14="http://schemas.microsoft.com/office/drawing/2010/main" xmlns=""/>
          </a:ext>
        </a:extLst>
      </xdr:spPr>
    </xdr:pic>
    <xdr:clientData/>
  </xdr:oneCellAnchor>
  <xdr:twoCellAnchor>
    <xdr:from>
      <xdr:col>1</xdr:col>
      <xdr:colOff>395287</xdr:colOff>
      <xdr:row>35</xdr:row>
      <xdr:rowOff>121445</xdr:rowOff>
    </xdr:from>
    <xdr:to>
      <xdr:col>1</xdr:col>
      <xdr:colOff>1071562</xdr:colOff>
      <xdr:row>35</xdr:row>
      <xdr:rowOff>445295</xdr:rowOff>
    </xdr:to>
    <xdr:pic>
      <xdr:nvPicPr>
        <xdr:cNvPr id="9" name="Picture 3" descr="\\info-server\产品资料库\09-01-产品图片库\01-国内\01-摄像机\蝶形机\蝶形机_F.png">
          <a:extLst>
            <a:ext uri="{FF2B5EF4-FFF2-40B4-BE49-F238E27FC236}">
              <a16:creationId xmlns:a16="http://schemas.microsoft.com/office/drawing/2014/main" xmlns="" id="{00000000-0008-0000-0100-000009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xmlns=""/>
            </a:ext>
          </a:extLst>
        </a:blip>
        <a:srcRect/>
        <a:stretch>
          <a:fillRect/>
        </a:stretch>
      </xdr:blipFill>
      <xdr:spPr>
        <a:xfrm>
          <a:off x="2700337" y="30591920"/>
          <a:ext cx="676275" cy="323850"/>
        </a:xfrm>
        <a:prstGeom prst="rect">
          <a:avLst/>
        </a:prstGeom>
        <a:noFill/>
      </xdr:spPr>
    </xdr:pic>
    <xdr:clientData/>
  </xdr:twoCellAnchor>
  <xdr:oneCellAnchor>
    <xdr:from>
      <xdr:col>1</xdr:col>
      <xdr:colOff>190500</xdr:colOff>
      <xdr:row>25</xdr:row>
      <xdr:rowOff>85724</xdr:rowOff>
    </xdr:from>
    <xdr:ext cx="964406" cy="609601"/>
    <xdr:pic>
      <xdr:nvPicPr>
        <xdr:cNvPr id="10" name="Picture 14" descr="IPC2322LBR3-SP(Z28)-D 2MP VF Vandal-resistant Network IR Bullet Camera">
          <a:extLst>
            <a:ext uri="{FF2B5EF4-FFF2-40B4-BE49-F238E27FC236}">
              <a16:creationId xmlns:a16="http://schemas.microsoft.com/office/drawing/2014/main" xmlns="" id="{00000000-0008-0000-0100-00000A00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xmlns=""/>
            </a:ext>
          </a:extLst>
        </a:blip>
        <a:srcRect/>
        <a:stretch>
          <a:fillRect/>
        </a:stretch>
      </xdr:blipFill>
      <xdr:spPr bwMode="auto">
        <a:xfrm>
          <a:off x="2495550" y="24688799"/>
          <a:ext cx="964406" cy="609601"/>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217225</xdr:colOff>
      <xdr:row>27</xdr:row>
      <xdr:rowOff>265643</xdr:rowOff>
    </xdr:from>
    <xdr:ext cx="1044838" cy="520169"/>
    <xdr:pic>
      <xdr:nvPicPr>
        <xdr:cNvPr id="11" name="Picture 19" descr="IPC3232LR3-VSP(Z28)-D 2MP VF Vandal-resistant Network IR Fixed Dome Camera">
          <a:extLst>
            <a:ext uri="{FF2B5EF4-FFF2-40B4-BE49-F238E27FC236}">
              <a16:creationId xmlns:a16="http://schemas.microsoft.com/office/drawing/2014/main" xmlns="" id="{00000000-0008-0000-0100-00000B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xmlns=""/>
            </a:ext>
          </a:extLst>
        </a:blip>
        <a:srcRect/>
        <a:stretch>
          <a:fillRect/>
        </a:stretch>
      </xdr:blipFill>
      <xdr:spPr bwMode="auto">
        <a:xfrm>
          <a:off x="2522275" y="26535593"/>
          <a:ext cx="1044838" cy="520169"/>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271992</xdr:colOff>
      <xdr:row>33</xdr:row>
      <xdr:rowOff>218016</xdr:rowOff>
    </xdr:from>
    <xdr:ext cx="878418" cy="678393"/>
    <xdr:pic>
      <xdr:nvPicPr>
        <xdr:cNvPr id="12" name="Picture 2" descr="\\info-server\产品资料库\09-01-产品图片库\02-海外\01- Network Camera\UNV\3. fixed dome camera\IPC323X series\新\IPC3238ER3-DVZ、IPC3232ER3-DUVZ\png-用于胶片或网站\IPC3238ER3-DVZ、IPC3232ER3-DUVZ_F.png">
          <a:extLst>
            <a:ext uri="{FF2B5EF4-FFF2-40B4-BE49-F238E27FC236}">
              <a16:creationId xmlns:a16="http://schemas.microsoft.com/office/drawing/2014/main" xmlns="" id="{00000000-0008-0000-0100-00000C000000}"/>
            </a:ext>
          </a:extLst>
        </xdr:cNvPr>
        <xdr:cNvPicPr>
          <a:picLocks noChangeAspect="1" noChangeArrowheads="1"/>
        </xdr:cNvPicPr>
      </xdr:nvPicPr>
      <xdr:blipFill>
        <a:blip xmlns:r="http://schemas.openxmlformats.org/officeDocument/2006/relationships" r:embed="rId11" cstate="email">
          <a:extLst>
            <a:ext uri="{28A0092B-C50C-407E-A947-70E740481C1C}">
              <a14:useLocalDpi xmlns:a14="http://schemas.microsoft.com/office/drawing/2010/main" xmlns=""/>
            </a:ext>
          </a:extLst>
        </a:blip>
        <a:srcRect/>
        <a:stretch>
          <a:fillRect/>
        </a:stretch>
      </xdr:blipFill>
      <xdr:spPr>
        <a:xfrm>
          <a:off x="2577042" y="29764566"/>
          <a:ext cx="878418" cy="678393"/>
        </a:xfrm>
        <a:prstGeom prst="rect">
          <a:avLst/>
        </a:prstGeom>
        <a:noFill/>
      </xdr:spPr>
    </xdr:pic>
    <xdr:clientData/>
  </xdr:oneCellAnchor>
  <xdr:oneCellAnchor>
    <xdr:from>
      <xdr:col>1</xdr:col>
      <xdr:colOff>321467</xdr:colOff>
      <xdr:row>43</xdr:row>
      <xdr:rowOff>6350</xdr:rowOff>
    </xdr:from>
    <xdr:ext cx="705115" cy="542394"/>
    <xdr:pic>
      <xdr:nvPicPr>
        <xdr:cNvPr id="13" name="Picture 65">
          <a:extLst>
            <a:ext uri="{FF2B5EF4-FFF2-40B4-BE49-F238E27FC236}">
              <a16:creationId xmlns:a16="http://schemas.microsoft.com/office/drawing/2014/main" xmlns="" id="{00000000-0008-0000-0100-00000D000000}"/>
            </a:ext>
          </a:extLst>
        </xdr:cNvPr>
        <xdr:cNvPicPr>
          <a:picLocks noChangeAspect="1" noChangeArrowheads="1"/>
        </xdr:cNvPicPr>
      </xdr:nvPicPr>
      <xdr:blipFill>
        <a:blip xmlns:r="http://schemas.openxmlformats.org/officeDocument/2006/relationships" r:embed="rId12" cstate="screen">
          <a:extLst>
            <a:ext uri="{28A0092B-C50C-407E-A947-70E740481C1C}">
              <a14:useLocalDpi xmlns:a14="http://schemas.microsoft.com/office/drawing/2010/main" xmlns=""/>
            </a:ext>
          </a:extLst>
        </a:blip>
        <a:srcRect/>
        <a:stretch>
          <a:fillRect/>
        </a:stretch>
      </xdr:blipFill>
      <xdr:spPr bwMode="auto">
        <a:xfrm>
          <a:off x="2626517" y="36134675"/>
          <a:ext cx="705115" cy="542394"/>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238124</xdr:colOff>
      <xdr:row>68</xdr:row>
      <xdr:rowOff>83344</xdr:rowOff>
    </xdr:from>
    <xdr:ext cx="963085" cy="520814"/>
    <xdr:pic>
      <xdr:nvPicPr>
        <xdr:cNvPr id="14" name="图片 25">
          <a:extLst>
            <a:ext uri="{FF2B5EF4-FFF2-40B4-BE49-F238E27FC236}">
              <a16:creationId xmlns:a16="http://schemas.microsoft.com/office/drawing/2014/main" xmlns="" id="{00000000-0008-0000-0100-00000E000000}"/>
            </a:ext>
          </a:extLst>
        </xdr:cNvPr>
        <xdr:cNvPicPr/>
      </xdr:nvPicPr>
      <xdr:blipFill>
        <a:blip xmlns:r="http://schemas.openxmlformats.org/officeDocument/2006/relationships" r:embed="rId3" cstate="email">
          <a:extLst>
            <a:ext uri="{28A0092B-C50C-407E-A947-70E740481C1C}">
              <a14:useLocalDpi xmlns:a14="http://schemas.microsoft.com/office/drawing/2010/main" xmlns=""/>
            </a:ext>
          </a:extLst>
        </a:blip>
        <a:srcRect/>
        <a:stretch>
          <a:fillRect/>
        </a:stretch>
      </xdr:blipFill>
      <xdr:spPr>
        <a:xfrm>
          <a:off x="2543174" y="61129069"/>
          <a:ext cx="963085" cy="520814"/>
        </a:xfrm>
        <a:prstGeom prst="rect">
          <a:avLst/>
        </a:prstGeom>
        <a:ln>
          <a:noFill/>
        </a:ln>
      </xdr:spPr>
    </xdr:pic>
    <xdr:clientData/>
  </xdr:oneCellAnchor>
  <xdr:oneCellAnchor>
    <xdr:from>
      <xdr:col>1</xdr:col>
      <xdr:colOff>7144</xdr:colOff>
      <xdr:row>70</xdr:row>
      <xdr:rowOff>19051</xdr:rowOff>
    </xdr:from>
    <xdr:ext cx="1238251" cy="613832"/>
    <xdr:pic>
      <xdr:nvPicPr>
        <xdr:cNvPr id="15" name="Picture 19" descr="IPC3232LR3-VSP(Z28)-D 2MP VF Vandal-resistant Network IR Fixed Dome Camera">
          <a:extLst>
            <a:ext uri="{FF2B5EF4-FFF2-40B4-BE49-F238E27FC236}">
              <a16:creationId xmlns:a16="http://schemas.microsoft.com/office/drawing/2014/main" xmlns="" id="{00000000-0008-0000-0100-00000F00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xmlns=""/>
            </a:ext>
          </a:extLst>
        </a:blip>
        <a:srcRect/>
        <a:stretch>
          <a:fillRect/>
        </a:stretch>
      </xdr:blipFill>
      <xdr:spPr bwMode="auto">
        <a:xfrm>
          <a:off x="2312194" y="62731651"/>
          <a:ext cx="1238251" cy="613832"/>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243416</xdr:colOff>
      <xdr:row>76</xdr:row>
      <xdr:rowOff>0</xdr:rowOff>
    </xdr:from>
    <xdr:ext cx="1344084" cy="751417"/>
    <xdr:pic>
      <xdr:nvPicPr>
        <xdr:cNvPr id="16" name="图片 55" descr="\\info-server\产品资料库\09-01-产品图片库\IDG\01-产品效果图\01-摄像机\产品渲染图总汇\半球类\无尾线半球\无尾线经济变焦半球-UNV\无尾线经济变焦半球-UNV_F.png">
          <a:extLst>
            <a:ext uri="{FF2B5EF4-FFF2-40B4-BE49-F238E27FC236}">
              <a16:creationId xmlns:a16="http://schemas.microsoft.com/office/drawing/2014/main" xmlns="" id="{00000000-0008-0000-0100-000011000000}"/>
            </a:ext>
          </a:extLst>
        </xdr:cNvPr>
        <xdr:cNvPicPr/>
      </xdr:nvPicPr>
      <xdr:blipFill>
        <a:blip xmlns:r="http://schemas.openxmlformats.org/officeDocument/2006/relationships" r:embed="rId13" cstate="email">
          <a:extLst>
            <a:ext uri="{28A0092B-C50C-407E-A947-70E740481C1C}">
              <a14:useLocalDpi xmlns:a14="http://schemas.microsoft.com/office/drawing/2010/main" xmlns=""/>
            </a:ext>
          </a:extLst>
        </a:blip>
        <a:srcRect/>
        <a:stretch>
          <a:fillRect/>
        </a:stretch>
      </xdr:blipFill>
      <xdr:spPr bwMode="auto">
        <a:xfrm>
          <a:off x="2548466" y="67675125"/>
          <a:ext cx="1344084" cy="751417"/>
        </a:xfrm>
        <a:prstGeom prst="rect">
          <a:avLst/>
        </a:prstGeom>
        <a:noFill/>
        <a:ln>
          <a:noFill/>
        </a:ln>
      </xdr:spPr>
    </xdr:pic>
    <xdr:clientData/>
  </xdr:oneCellAnchor>
  <xdr:oneCellAnchor>
    <xdr:from>
      <xdr:col>1</xdr:col>
      <xdr:colOff>529167</xdr:colOff>
      <xdr:row>77</xdr:row>
      <xdr:rowOff>133614</xdr:rowOff>
    </xdr:from>
    <xdr:ext cx="603249" cy="518583"/>
    <xdr:pic>
      <xdr:nvPicPr>
        <xdr:cNvPr id="17" name="图片 54">
          <a:extLst>
            <a:ext uri="{FF2B5EF4-FFF2-40B4-BE49-F238E27FC236}">
              <a16:creationId xmlns:a16="http://schemas.microsoft.com/office/drawing/2014/main" xmlns="" id="{00000000-0008-0000-0100-000012000000}"/>
            </a:ext>
          </a:extLst>
        </xdr:cNvPr>
        <xdr:cNvPicPr/>
      </xdr:nvPicPr>
      <xdr:blipFill>
        <a:blip xmlns:r="http://schemas.openxmlformats.org/officeDocument/2006/relationships" r:embed="rId14" cstate="email">
          <a:extLst>
            <a:ext uri="{28A0092B-C50C-407E-A947-70E740481C1C}">
              <a14:useLocalDpi xmlns:a14="http://schemas.microsoft.com/office/drawing/2010/main" xmlns=""/>
            </a:ext>
          </a:extLst>
        </a:blip>
        <a:srcRect/>
        <a:stretch>
          <a:fillRect/>
        </a:stretch>
      </xdr:blipFill>
      <xdr:spPr>
        <a:xfrm>
          <a:off x="2834217" y="68389764"/>
          <a:ext cx="603249" cy="518583"/>
        </a:xfrm>
        <a:prstGeom prst="rect">
          <a:avLst/>
        </a:prstGeom>
        <a:noFill/>
        <a:ln>
          <a:noFill/>
        </a:ln>
      </xdr:spPr>
    </xdr:pic>
    <xdr:clientData/>
  </xdr:oneCellAnchor>
  <xdr:oneCellAnchor>
    <xdr:from>
      <xdr:col>1</xdr:col>
      <xdr:colOff>666750</xdr:colOff>
      <xdr:row>78</xdr:row>
      <xdr:rowOff>84665</xdr:rowOff>
    </xdr:from>
    <xdr:ext cx="604837" cy="582082"/>
    <xdr:pic>
      <xdr:nvPicPr>
        <xdr:cNvPr id="18" name="Picture 2">
          <a:extLst>
            <a:ext uri="{FF2B5EF4-FFF2-40B4-BE49-F238E27FC236}">
              <a16:creationId xmlns:a16="http://schemas.microsoft.com/office/drawing/2014/main" xmlns="" id="{00000000-0008-0000-0100-000013000000}"/>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a14="http://schemas.microsoft.com/office/drawing/2010/main" xmlns=""/>
            </a:ext>
          </a:extLst>
        </a:blip>
        <a:srcRect/>
        <a:stretch>
          <a:fillRect/>
        </a:stretch>
      </xdr:blipFill>
      <xdr:spPr>
        <a:xfrm>
          <a:off x="2971800" y="69140915"/>
          <a:ext cx="604837" cy="582082"/>
        </a:xfrm>
        <a:prstGeom prst="rect">
          <a:avLst/>
        </a:prstGeom>
        <a:noFill/>
        <a:ln>
          <a:noFill/>
        </a:ln>
        <a:effectLst/>
        <a:extLst>
          <a:ext uri="{909E8E84-426E-40DD-AFC4-6F175D3DCCD1}">
            <a14:hiddenFill xmlns:a14="http://schemas.microsoft.com/office/drawing/2010/main" xmlns="">
              <a:solidFill>
                <a:schemeClr val="accent1"/>
              </a:solidFill>
            </a14:hiddenFill>
          </a:ext>
          <a:ext uri="{91240B29-F687-4F45-9708-019B960494DF}">
            <a14:hiddenLine xmlns:a14="http://schemas.microsoft.com/office/drawing/2010/main" xmlns="" w="9525">
              <a:solidFill>
                <a:schemeClr val="tx1"/>
              </a:solidFill>
              <a:miter lim="800000"/>
              <a:headEnd/>
              <a:tailEnd/>
            </a14:hiddenLine>
          </a:ext>
          <a:ext uri="{AF507438-7753-43E0-B8FC-AC1667EBCBE1}">
            <a14:hiddenEffects xmlns:a14="http://schemas.microsoft.com/office/drawing/2010/main" xmlns="">
              <a:effectLst>
                <a:outerShdw dist="35921" dir="2700000" algn="ctr" rotWithShape="0">
                  <a:schemeClr val="bg2"/>
                </a:outerShdw>
              </a:effectLst>
            </a14:hiddenEffects>
          </a:ext>
        </a:extLst>
      </xdr:spPr>
    </xdr:pic>
    <xdr:clientData/>
  </xdr:oneCellAnchor>
  <xdr:oneCellAnchor>
    <xdr:from>
      <xdr:col>1</xdr:col>
      <xdr:colOff>613835</xdr:colOff>
      <xdr:row>79</xdr:row>
      <xdr:rowOff>74084</xdr:rowOff>
    </xdr:from>
    <xdr:ext cx="666750" cy="624416"/>
    <xdr:pic>
      <xdr:nvPicPr>
        <xdr:cNvPr id="19" name="图片 54">
          <a:extLst>
            <a:ext uri="{FF2B5EF4-FFF2-40B4-BE49-F238E27FC236}">
              <a16:creationId xmlns:a16="http://schemas.microsoft.com/office/drawing/2014/main" xmlns="" id="{00000000-0008-0000-0100-000014000000}"/>
            </a:ext>
          </a:extLst>
        </xdr:cNvPr>
        <xdr:cNvPicPr/>
      </xdr:nvPicPr>
      <xdr:blipFill>
        <a:blip xmlns:r="http://schemas.openxmlformats.org/officeDocument/2006/relationships" r:embed="rId14" cstate="email">
          <a:extLst>
            <a:ext uri="{28A0092B-C50C-407E-A947-70E740481C1C}">
              <a14:useLocalDpi xmlns:a14="http://schemas.microsoft.com/office/drawing/2010/main" xmlns=""/>
            </a:ext>
          </a:extLst>
        </a:blip>
        <a:srcRect/>
        <a:stretch>
          <a:fillRect/>
        </a:stretch>
      </xdr:blipFill>
      <xdr:spPr>
        <a:xfrm>
          <a:off x="2918885" y="69901859"/>
          <a:ext cx="666750" cy="624416"/>
        </a:xfrm>
        <a:prstGeom prst="rect">
          <a:avLst/>
        </a:prstGeom>
        <a:noFill/>
        <a:ln>
          <a:noFill/>
        </a:ln>
      </xdr:spPr>
    </xdr:pic>
    <xdr:clientData/>
  </xdr:oneCellAnchor>
  <xdr:oneCellAnchor>
    <xdr:from>
      <xdr:col>1</xdr:col>
      <xdr:colOff>271198</xdr:colOff>
      <xdr:row>73</xdr:row>
      <xdr:rowOff>0</xdr:rowOff>
    </xdr:from>
    <xdr:ext cx="783167" cy="599722"/>
    <xdr:pic>
      <xdr:nvPicPr>
        <xdr:cNvPr id="20" name="图片 84" descr="\\Inforsrv-new\产品资料库\05-产品宣传彩页\英文版\01 IPC\01 IPC\3.Prime I\Dome\4MP\UNV IPC324SR3-DVPF28(40)-F\图片\-F半球_F.png">
          <a:extLst>
            <a:ext uri="{FF2B5EF4-FFF2-40B4-BE49-F238E27FC236}">
              <a16:creationId xmlns:a16="http://schemas.microsoft.com/office/drawing/2014/main" xmlns="" id="{00000000-0008-0000-0100-000015000000}"/>
            </a:ext>
          </a:extLst>
        </xdr:cNvPr>
        <xdr:cNvPicPr/>
      </xdr:nvPicPr>
      <xdr:blipFill rotWithShape="1">
        <a:blip xmlns:r="http://schemas.openxmlformats.org/officeDocument/2006/relationships" r:embed="rId16" cstate="screen">
          <a:extLst>
            <a:ext uri="{28A0092B-C50C-407E-A947-70E740481C1C}">
              <a14:useLocalDpi xmlns:a14="http://schemas.microsoft.com/office/drawing/2010/main" xmlns=""/>
            </a:ext>
          </a:extLst>
        </a:blip>
        <a:srcRect/>
        <a:stretch/>
      </xdr:blipFill>
      <xdr:spPr bwMode="auto">
        <a:xfrm>
          <a:off x="2576248" y="66160650"/>
          <a:ext cx="783167" cy="599722"/>
        </a:xfrm>
        <a:prstGeom prst="rect">
          <a:avLst/>
        </a:prstGeom>
        <a:noFill/>
        <a:ln>
          <a:noFill/>
        </a:ln>
        <a:extLst>
          <a:ext uri="{53640926-AAD7-44D8-BBD7-CCE9431645EC}">
            <a14:shadowObscured xmlns:a14="http://schemas.microsoft.com/office/drawing/2010/main" xmlns=""/>
          </a:ext>
        </a:extLst>
      </xdr:spPr>
    </xdr:pic>
    <xdr:clientData/>
  </xdr:oneCellAnchor>
  <xdr:oneCellAnchor>
    <xdr:from>
      <xdr:col>1</xdr:col>
      <xdr:colOff>570176</xdr:colOff>
      <xdr:row>73</xdr:row>
      <xdr:rowOff>459051</xdr:rowOff>
    </xdr:from>
    <xdr:ext cx="873625" cy="670278"/>
    <xdr:pic>
      <xdr:nvPicPr>
        <xdr:cNvPr id="21" name="图片 38" descr="\\info-server\产品资料库\05-产品宣传彩页\英文版\01 IPC\01 IPC\1.Easy\Dome\8MP\UNV IPC328LR3-DVSPF28(40)-F\图片\4K半球_F.png">
          <a:extLst>
            <a:ext uri="{FF2B5EF4-FFF2-40B4-BE49-F238E27FC236}">
              <a16:creationId xmlns:a16="http://schemas.microsoft.com/office/drawing/2014/main" xmlns="" id="{00000000-0008-0000-0100-000016000000}"/>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xmlns=""/>
            </a:ext>
          </a:extLst>
        </a:blip>
        <a:srcRect/>
        <a:stretch/>
      </xdr:blipFill>
      <xdr:spPr bwMode="auto">
        <a:xfrm>
          <a:off x="2875226" y="66619701"/>
          <a:ext cx="873625" cy="670278"/>
        </a:xfrm>
        <a:prstGeom prst="rect">
          <a:avLst/>
        </a:prstGeom>
        <a:noFill/>
        <a:ln>
          <a:noFill/>
        </a:ln>
        <a:extLst>
          <a:ext uri="{53640926-AAD7-44D8-BBD7-CCE9431645EC}">
            <a14:shadowObscured xmlns:a14="http://schemas.microsoft.com/office/drawing/2010/main" xmlns=""/>
          </a:ext>
        </a:extLst>
      </xdr:spPr>
    </xdr:pic>
    <xdr:clientData/>
  </xdr:oneCellAnchor>
  <xdr:oneCellAnchor>
    <xdr:from>
      <xdr:col>1</xdr:col>
      <xdr:colOff>550333</xdr:colOff>
      <xdr:row>74</xdr:row>
      <xdr:rowOff>497416</xdr:rowOff>
    </xdr:from>
    <xdr:ext cx="811097" cy="708557"/>
    <xdr:pic>
      <xdr:nvPicPr>
        <xdr:cNvPr id="22" name="Picture 4" descr="\\info-server\产品资料库\09-01-产品图片库\02-海外\01- Network Camera\UNV\3. fixed dome camera\IPC32X series\IPC32X\IPC32X.png">
          <a:extLst>
            <a:ext uri="{FF2B5EF4-FFF2-40B4-BE49-F238E27FC236}">
              <a16:creationId xmlns:a16="http://schemas.microsoft.com/office/drawing/2014/main" xmlns="" id="{00000000-0008-0000-0100-000017000000}"/>
            </a:ext>
          </a:extLst>
        </xdr:cNvPr>
        <xdr:cNvPicPr>
          <a:picLocks noChangeAspect="1" noChangeArrowheads="1"/>
        </xdr:cNvPicPr>
      </xdr:nvPicPr>
      <xdr:blipFill>
        <a:blip xmlns:r="http://schemas.openxmlformats.org/officeDocument/2006/relationships" r:embed="rId17" cstate="email">
          <a:extLst>
            <a:ext uri="{28A0092B-C50C-407E-A947-70E740481C1C}">
              <a14:useLocalDpi xmlns:a14="http://schemas.microsoft.com/office/drawing/2010/main" xmlns=""/>
            </a:ext>
          </a:extLst>
        </a:blip>
        <a:srcRect/>
        <a:stretch>
          <a:fillRect/>
        </a:stretch>
      </xdr:blipFill>
      <xdr:spPr>
        <a:xfrm>
          <a:off x="2855383" y="67162891"/>
          <a:ext cx="811097" cy="708557"/>
        </a:xfrm>
        <a:prstGeom prst="rect">
          <a:avLst/>
        </a:prstGeom>
        <a:noFill/>
      </xdr:spPr>
    </xdr:pic>
    <xdr:clientData/>
  </xdr:oneCellAnchor>
  <xdr:oneCellAnchor>
    <xdr:from>
      <xdr:col>1</xdr:col>
      <xdr:colOff>391583</xdr:colOff>
      <xdr:row>91</xdr:row>
      <xdr:rowOff>169334</xdr:rowOff>
    </xdr:from>
    <xdr:ext cx="859419" cy="501625"/>
    <xdr:pic>
      <xdr:nvPicPr>
        <xdr:cNvPr id="23" name="Picture 2" descr="\\info-server\产品资料库\09-01-产品图片库\02-海外\01- Network Camera\UNV\2. bullet camera\IPC212X series\png\IPC212X_FR.png">
          <a:extLst>
            <a:ext uri="{FF2B5EF4-FFF2-40B4-BE49-F238E27FC236}">
              <a16:creationId xmlns:a16="http://schemas.microsoft.com/office/drawing/2014/main" xmlns="" id="{00000000-0008-0000-0100-000019000000}"/>
            </a:ext>
          </a:extLst>
        </xdr:cNvPr>
        <xdr:cNvPicPr>
          <a:picLocks noChangeAspect="1" noChangeArrowheads="1"/>
        </xdr:cNvPicPr>
      </xdr:nvPicPr>
      <xdr:blipFill>
        <a:blip xmlns:r="http://schemas.openxmlformats.org/officeDocument/2006/relationships" r:embed="rId18" cstate="email">
          <a:extLst>
            <a:ext uri="{28A0092B-C50C-407E-A947-70E740481C1C}">
              <a14:useLocalDpi xmlns:a14="http://schemas.microsoft.com/office/drawing/2010/main" xmlns=""/>
            </a:ext>
          </a:extLst>
        </a:blip>
        <a:srcRect/>
        <a:stretch>
          <a:fillRect/>
        </a:stretch>
      </xdr:blipFill>
      <xdr:spPr>
        <a:xfrm>
          <a:off x="2696633" y="81703334"/>
          <a:ext cx="859419" cy="501625"/>
        </a:xfrm>
        <a:prstGeom prst="rect">
          <a:avLst/>
        </a:prstGeom>
        <a:noFill/>
      </xdr:spPr>
    </xdr:pic>
    <xdr:clientData/>
  </xdr:oneCellAnchor>
  <xdr:oneCellAnchor>
    <xdr:from>
      <xdr:col>1</xdr:col>
      <xdr:colOff>314854</xdr:colOff>
      <xdr:row>93</xdr:row>
      <xdr:rowOff>168009</xdr:rowOff>
    </xdr:from>
    <xdr:ext cx="730249" cy="592667"/>
    <xdr:pic>
      <xdr:nvPicPr>
        <xdr:cNvPr id="24" name="图片 27">
          <a:extLst>
            <a:ext uri="{FF2B5EF4-FFF2-40B4-BE49-F238E27FC236}">
              <a16:creationId xmlns:a16="http://schemas.microsoft.com/office/drawing/2014/main" xmlns="" id="{00000000-0008-0000-0100-00001B000000}"/>
            </a:ext>
          </a:extLst>
        </xdr:cNvPr>
        <xdr:cNvPicPr/>
      </xdr:nvPicPr>
      <xdr:blipFill>
        <a:blip xmlns:r="http://schemas.openxmlformats.org/officeDocument/2006/relationships" r:embed="rId19" cstate="email">
          <a:extLst>
            <a:ext uri="{28A0092B-C50C-407E-A947-70E740481C1C}">
              <a14:useLocalDpi xmlns:a14="http://schemas.microsoft.com/office/drawing/2010/main" xmlns=""/>
            </a:ext>
          </a:extLst>
        </a:blip>
        <a:stretch>
          <a:fillRect/>
        </a:stretch>
      </xdr:blipFill>
      <xdr:spPr>
        <a:xfrm>
          <a:off x="2619904" y="83245059"/>
          <a:ext cx="730249" cy="592667"/>
        </a:xfrm>
        <a:prstGeom prst="rect">
          <a:avLst/>
        </a:prstGeom>
      </xdr:spPr>
    </xdr:pic>
    <xdr:clientData/>
  </xdr:oneCellAnchor>
  <xdr:oneCellAnchor>
    <xdr:from>
      <xdr:col>1</xdr:col>
      <xdr:colOff>351104</xdr:colOff>
      <xdr:row>92</xdr:row>
      <xdr:rowOff>133614</xdr:rowOff>
    </xdr:from>
    <xdr:ext cx="713843" cy="656167"/>
    <xdr:pic>
      <xdr:nvPicPr>
        <xdr:cNvPr id="25" name="图片 45">
          <a:extLst>
            <a:ext uri="{FF2B5EF4-FFF2-40B4-BE49-F238E27FC236}">
              <a16:creationId xmlns:a16="http://schemas.microsoft.com/office/drawing/2014/main" xmlns="" id="{00000000-0008-0000-0100-00001C000000}"/>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xmlns=""/>
            </a:ext>
          </a:extLst>
        </a:blip>
        <a:stretch>
          <a:fillRect/>
        </a:stretch>
      </xdr:blipFill>
      <xdr:spPr>
        <a:xfrm>
          <a:off x="2656154" y="82439139"/>
          <a:ext cx="713843" cy="656167"/>
        </a:xfrm>
        <a:prstGeom prst="rect">
          <a:avLst/>
        </a:prstGeom>
      </xdr:spPr>
    </xdr:pic>
    <xdr:clientData/>
  </xdr:oneCellAnchor>
  <xdr:oneCellAnchor>
    <xdr:from>
      <xdr:col>1</xdr:col>
      <xdr:colOff>293687</xdr:colOff>
      <xdr:row>94</xdr:row>
      <xdr:rowOff>0</xdr:rowOff>
    </xdr:from>
    <xdr:ext cx="825500" cy="613833"/>
    <xdr:pic>
      <xdr:nvPicPr>
        <xdr:cNvPr id="26" name="图片 45" descr="\\info-server\产品资料库\09-01-产品图片库\02-海外\01- Network Camera\Easy\Dome\IPC361x(1).png">
          <a:extLst>
            <a:ext uri="{FF2B5EF4-FFF2-40B4-BE49-F238E27FC236}">
              <a16:creationId xmlns:a16="http://schemas.microsoft.com/office/drawing/2014/main" xmlns="" id="{00000000-0008-0000-0100-00001D000000}"/>
            </a:ext>
          </a:extLst>
        </xdr:cNvPr>
        <xdr:cNvPicPr>
          <a:picLocks noChangeAspect="1"/>
        </xdr:cNvPicPr>
      </xdr:nvPicPr>
      <xdr:blipFill>
        <a:blip xmlns:r="http://schemas.openxmlformats.org/officeDocument/2006/relationships" r:embed="rId21" cstate="email">
          <a:extLst>
            <a:ext uri="{28A0092B-C50C-407E-A947-70E740481C1C}">
              <a14:useLocalDpi xmlns:a14="http://schemas.microsoft.com/office/drawing/2010/main" xmlns=""/>
            </a:ext>
          </a:extLst>
        </a:blip>
        <a:srcRect/>
        <a:stretch>
          <a:fillRect/>
        </a:stretch>
      </xdr:blipFill>
      <xdr:spPr>
        <a:xfrm>
          <a:off x="2598737" y="83848575"/>
          <a:ext cx="825500" cy="613833"/>
        </a:xfrm>
        <a:prstGeom prst="rect">
          <a:avLst/>
        </a:prstGeom>
        <a:noFill/>
        <a:ln>
          <a:noFill/>
        </a:ln>
      </xdr:spPr>
    </xdr:pic>
    <xdr:clientData/>
  </xdr:oneCellAnchor>
  <xdr:oneCellAnchor>
    <xdr:from>
      <xdr:col>1</xdr:col>
      <xdr:colOff>296332</xdr:colOff>
      <xdr:row>96</xdr:row>
      <xdr:rowOff>0</xdr:rowOff>
    </xdr:from>
    <xdr:ext cx="1374950" cy="837849"/>
    <xdr:pic>
      <xdr:nvPicPr>
        <xdr:cNvPr id="27" name="图片 55" descr="\\info-server\产品资料库\09-01-产品图片库\IDG\01-产品效果图\01-摄像机\产品渲染图总汇\半球类\无尾线半球\无尾线经济变焦半球-UNV\无尾线经济变焦半球-UNV_F.png">
          <a:extLst>
            <a:ext uri="{FF2B5EF4-FFF2-40B4-BE49-F238E27FC236}">
              <a16:creationId xmlns:a16="http://schemas.microsoft.com/office/drawing/2014/main" xmlns="" id="{00000000-0008-0000-0100-00001E000000}"/>
            </a:ext>
          </a:extLst>
        </xdr:cNvPr>
        <xdr:cNvPicPr/>
      </xdr:nvPicPr>
      <xdr:blipFill>
        <a:blip xmlns:r="http://schemas.openxmlformats.org/officeDocument/2006/relationships" r:embed="rId13" cstate="email">
          <a:extLst>
            <a:ext uri="{28A0092B-C50C-407E-A947-70E740481C1C}">
              <a14:useLocalDpi xmlns:a14="http://schemas.microsoft.com/office/drawing/2010/main" xmlns=""/>
            </a:ext>
          </a:extLst>
        </a:blip>
        <a:srcRect/>
        <a:stretch>
          <a:fillRect/>
        </a:stretch>
      </xdr:blipFill>
      <xdr:spPr bwMode="auto">
        <a:xfrm>
          <a:off x="2601382" y="85020150"/>
          <a:ext cx="1374950" cy="837849"/>
        </a:xfrm>
        <a:prstGeom prst="rect">
          <a:avLst/>
        </a:prstGeom>
        <a:noFill/>
        <a:ln>
          <a:noFill/>
        </a:ln>
      </xdr:spPr>
    </xdr:pic>
    <xdr:clientData/>
  </xdr:oneCellAnchor>
  <xdr:oneCellAnchor>
    <xdr:from>
      <xdr:col>1</xdr:col>
      <xdr:colOff>257969</xdr:colOff>
      <xdr:row>95</xdr:row>
      <xdr:rowOff>23812</xdr:rowOff>
    </xdr:from>
    <xdr:ext cx="751415" cy="687915"/>
    <xdr:pic>
      <xdr:nvPicPr>
        <xdr:cNvPr id="28" name="图片 54">
          <a:extLst>
            <a:ext uri="{FF2B5EF4-FFF2-40B4-BE49-F238E27FC236}">
              <a16:creationId xmlns:a16="http://schemas.microsoft.com/office/drawing/2014/main" xmlns="" id="{00000000-0008-0000-0100-00001F000000}"/>
            </a:ext>
          </a:extLst>
        </xdr:cNvPr>
        <xdr:cNvPicPr/>
      </xdr:nvPicPr>
      <xdr:blipFill>
        <a:blip xmlns:r="http://schemas.openxmlformats.org/officeDocument/2006/relationships" r:embed="rId14" cstate="email">
          <a:extLst>
            <a:ext uri="{28A0092B-C50C-407E-A947-70E740481C1C}">
              <a14:useLocalDpi xmlns:a14="http://schemas.microsoft.com/office/drawing/2010/main" xmlns=""/>
            </a:ext>
          </a:extLst>
        </a:blip>
        <a:srcRect/>
        <a:stretch>
          <a:fillRect/>
        </a:stretch>
      </xdr:blipFill>
      <xdr:spPr>
        <a:xfrm>
          <a:off x="2563019" y="84377212"/>
          <a:ext cx="751415" cy="687915"/>
        </a:xfrm>
        <a:prstGeom prst="rect">
          <a:avLst/>
        </a:prstGeom>
        <a:noFill/>
        <a:ln>
          <a:noFill/>
        </a:ln>
      </xdr:spPr>
    </xdr:pic>
    <xdr:clientData/>
  </xdr:oneCellAnchor>
  <xdr:oneCellAnchor>
    <xdr:from>
      <xdr:col>1</xdr:col>
      <xdr:colOff>631031</xdr:colOff>
      <xdr:row>71</xdr:row>
      <xdr:rowOff>0</xdr:rowOff>
    </xdr:from>
    <xdr:ext cx="0" cy="541276"/>
    <xdr:pic>
      <xdr:nvPicPr>
        <xdr:cNvPr id="29" name="图片 307" descr="0235C4LQ 1">
          <a:extLst>
            <a:ext uri="{FF2B5EF4-FFF2-40B4-BE49-F238E27FC236}">
              <a16:creationId xmlns:a16="http://schemas.microsoft.com/office/drawing/2014/main" xmlns="" id="{00000000-0008-0000-0100-000020000000}"/>
            </a:ext>
          </a:extLst>
        </xdr:cNvPr>
        <xdr:cNvPicPr>
          <a:picLocks noChangeAspect="1"/>
        </xdr:cNvPicPr>
      </xdr:nvPicPr>
      <xdr:blipFill>
        <a:blip xmlns:r="http://schemas.openxmlformats.org/officeDocument/2006/relationships" r:embed="rId22" cstate="print"/>
        <a:srcRect l="21775" t="7706" r="20382" b="3781"/>
        <a:stretch>
          <a:fillRect/>
        </a:stretch>
      </xdr:blipFill>
      <xdr:spPr>
        <a:xfrm>
          <a:off x="2936081" y="63284100"/>
          <a:ext cx="0" cy="541276"/>
        </a:xfrm>
        <a:prstGeom prst="rect">
          <a:avLst/>
        </a:prstGeom>
      </xdr:spPr>
    </xdr:pic>
    <xdr:clientData/>
  </xdr:oneCellAnchor>
  <xdr:oneCellAnchor>
    <xdr:from>
      <xdr:col>0</xdr:col>
      <xdr:colOff>0</xdr:colOff>
      <xdr:row>0</xdr:row>
      <xdr:rowOff>0</xdr:rowOff>
    </xdr:from>
    <xdr:ext cx="1226343" cy="2357438"/>
    <xdr:pic>
      <xdr:nvPicPr>
        <xdr:cNvPr id="30"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23"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3</xdr:col>
      <xdr:colOff>169334</xdr:colOff>
      <xdr:row>0</xdr:row>
      <xdr:rowOff>296333</xdr:rowOff>
    </xdr:from>
    <xdr:ext cx="1661583" cy="878417"/>
    <xdr:pic>
      <xdr:nvPicPr>
        <xdr:cNvPr id="31"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24" cstate="print"/>
        <a:srcRect/>
        <a:stretch>
          <a:fillRect/>
        </a:stretch>
      </xdr:blipFill>
      <xdr:spPr bwMode="auto">
        <a:xfrm>
          <a:off x="7427384" y="296333"/>
          <a:ext cx="1661583" cy="878417"/>
        </a:xfrm>
        <a:prstGeom prst="rect">
          <a:avLst/>
        </a:prstGeom>
        <a:noFill/>
        <a:ln w="9525">
          <a:noFill/>
          <a:miter lim="800000"/>
          <a:headEnd/>
          <a:tailEnd/>
        </a:ln>
      </xdr:spPr>
    </xdr:pic>
    <xdr:clientData/>
  </xdr:oneCellAnchor>
  <xdr:oneCellAnchor>
    <xdr:from>
      <xdr:col>1</xdr:col>
      <xdr:colOff>238125</xdr:colOff>
      <xdr:row>69</xdr:row>
      <xdr:rowOff>464343</xdr:rowOff>
    </xdr:from>
    <xdr:ext cx="937260" cy="424180"/>
    <xdr:pic>
      <xdr:nvPicPr>
        <xdr:cNvPr id="32" name="Рисунок 9">
          <a:extLst>
            <a:ext uri="{FF2B5EF4-FFF2-40B4-BE49-F238E27FC236}">
              <a16:creationId xmlns:a16="http://schemas.microsoft.com/office/drawing/2014/main" xmlns="" id="{00000000-0008-0000-0100-000023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xmlns="" val="0"/>
            </a:ext>
          </a:extLst>
        </a:blip>
        <a:stretch>
          <a:fillRect/>
        </a:stretch>
      </xdr:blipFill>
      <xdr:spPr>
        <a:xfrm>
          <a:off x="2543175" y="62110143"/>
          <a:ext cx="937260" cy="424180"/>
        </a:xfrm>
        <a:prstGeom prst="rect">
          <a:avLst/>
        </a:prstGeom>
      </xdr:spPr>
    </xdr:pic>
    <xdr:clientData/>
  </xdr:oneCellAnchor>
  <xdr:oneCellAnchor>
    <xdr:from>
      <xdr:col>1</xdr:col>
      <xdr:colOff>309562</xdr:colOff>
      <xdr:row>71</xdr:row>
      <xdr:rowOff>500064</xdr:rowOff>
    </xdr:from>
    <xdr:ext cx="911904" cy="627320"/>
    <xdr:pic>
      <xdr:nvPicPr>
        <xdr:cNvPr id="33" name="Рисунок 23">
          <a:extLst>
            <a:ext uri="{FF2B5EF4-FFF2-40B4-BE49-F238E27FC236}">
              <a16:creationId xmlns:a16="http://schemas.microsoft.com/office/drawing/2014/main" xmlns="" id="{00000000-0008-0000-0100-000024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xmlns="" val="0"/>
            </a:ext>
          </a:extLst>
        </a:blip>
        <a:stretch>
          <a:fillRect/>
        </a:stretch>
      </xdr:blipFill>
      <xdr:spPr>
        <a:xfrm>
          <a:off x="2614612" y="63784164"/>
          <a:ext cx="911904" cy="627320"/>
        </a:xfrm>
        <a:prstGeom prst="rect">
          <a:avLst/>
        </a:prstGeom>
      </xdr:spPr>
    </xdr:pic>
    <xdr:clientData/>
  </xdr:oneCellAnchor>
  <xdr:oneCellAnchor>
    <xdr:from>
      <xdr:col>1</xdr:col>
      <xdr:colOff>345282</xdr:colOff>
      <xdr:row>72</xdr:row>
      <xdr:rowOff>333375</xdr:rowOff>
    </xdr:from>
    <xdr:ext cx="869950" cy="598109"/>
    <xdr:pic>
      <xdr:nvPicPr>
        <xdr:cNvPr id="34" name="Рисунок 25">
          <a:extLst>
            <a:ext uri="{FF2B5EF4-FFF2-40B4-BE49-F238E27FC236}">
              <a16:creationId xmlns:a16="http://schemas.microsoft.com/office/drawing/2014/main" xmlns="" id="{00000000-0008-0000-0100-000025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xmlns="" val="0"/>
            </a:ext>
          </a:extLst>
        </a:blip>
        <a:stretch>
          <a:fillRect/>
        </a:stretch>
      </xdr:blipFill>
      <xdr:spPr>
        <a:xfrm>
          <a:off x="2650332" y="65465325"/>
          <a:ext cx="869950" cy="598109"/>
        </a:xfrm>
        <a:prstGeom prst="rect">
          <a:avLst/>
        </a:prstGeom>
      </xdr:spPr>
    </xdr:pic>
    <xdr:clientData/>
  </xdr:oneCellAnchor>
  <xdr:oneCellAnchor>
    <xdr:from>
      <xdr:col>1</xdr:col>
      <xdr:colOff>226219</xdr:colOff>
      <xdr:row>14</xdr:row>
      <xdr:rowOff>190500</xdr:rowOff>
    </xdr:from>
    <xdr:ext cx="955525" cy="449056"/>
    <xdr:pic>
      <xdr:nvPicPr>
        <xdr:cNvPr id="35" name="图片 21" descr="\\Inforsrv-new\产品资料库\98-00 产品图片库\IDG\01-产品效果图\01-摄像机\产品渲染图总汇\筒机类\酒杯筒\L款酒杯筒\L款酒杯筒 有遮阳罩-mic款型\IPC2122LR3-PF28M-D-FL.png">
          <a:extLst>
            <a:ext uri="{FF2B5EF4-FFF2-40B4-BE49-F238E27FC236}">
              <a16:creationId xmlns:a16="http://schemas.microsoft.com/office/drawing/2014/main" xmlns="" id="{00000000-0008-0000-0100-000027000000}"/>
            </a:ext>
          </a:extLst>
        </xdr:cNvPr>
        <xdr:cNvPicPr/>
      </xdr:nvPicPr>
      <xdr:blipFill>
        <a:blip xmlns:r="http://schemas.openxmlformats.org/officeDocument/2006/relationships" r:embed="rId28" cstate="email">
          <a:extLst>
            <a:ext uri="{28A0092B-C50C-407E-A947-70E740481C1C}">
              <a14:useLocalDpi xmlns:a14="http://schemas.microsoft.com/office/drawing/2010/main" xmlns=""/>
            </a:ext>
          </a:extLst>
        </a:blip>
        <a:srcRect/>
        <a:stretch>
          <a:fillRect/>
        </a:stretch>
      </xdr:blipFill>
      <xdr:spPr>
        <a:xfrm>
          <a:off x="2531269" y="14525625"/>
          <a:ext cx="955525" cy="449056"/>
        </a:xfrm>
        <a:prstGeom prst="rect">
          <a:avLst/>
        </a:prstGeom>
        <a:noFill/>
        <a:ln>
          <a:noFill/>
        </a:ln>
      </xdr:spPr>
    </xdr:pic>
    <xdr:clientData/>
  </xdr:oneCellAnchor>
  <xdr:oneCellAnchor>
    <xdr:from>
      <xdr:col>1</xdr:col>
      <xdr:colOff>324864</xdr:colOff>
      <xdr:row>15</xdr:row>
      <xdr:rowOff>187311</xdr:rowOff>
    </xdr:from>
    <xdr:ext cx="675318" cy="566113"/>
    <xdr:pic>
      <xdr:nvPicPr>
        <xdr:cNvPr id="36" name="图片 7">
          <a:extLst>
            <a:ext uri="{FF2B5EF4-FFF2-40B4-BE49-F238E27FC236}">
              <a16:creationId xmlns:a16="http://schemas.microsoft.com/office/drawing/2014/main" xmlns="" id="{00000000-0008-0000-0100-000028000000}"/>
            </a:ext>
          </a:extLst>
        </xdr:cNvPr>
        <xdr:cNvPicPr>
          <a:picLocks noChangeAspect="1"/>
        </xdr:cNvPicPr>
      </xdr:nvPicPr>
      <xdr:blipFill>
        <a:blip xmlns:r="http://schemas.openxmlformats.org/officeDocument/2006/relationships" r:embed="rId29" cstate="email">
          <a:extLst>
            <a:ext uri="{28A0092B-C50C-407E-A947-70E740481C1C}">
              <a14:useLocalDpi xmlns:a14="http://schemas.microsoft.com/office/drawing/2010/main" xmlns=""/>
            </a:ext>
          </a:extLst>
        </a:blip>
        <a:stretch>
          <a:fillRect/>
        </a:stretch>
      </xdr:blipFill>
      <xdr:spPr>
        <a:xfrm>
          <a:off x="2629914" y="15465411"/>
          <a:ext cx="675318" cy="566113"/>
        </a:xfrm>
        <a:prstGeom prst="rect">
          <a:avLst/>
        </a:prstGeom>
      </xdr:spPr>
    </xdr:pic>
    <xdr:clientData/>
  </xdr:oneCellAnchor>
  <xdr:oneCellAnchor>
    <xdr:from>
      <xdr:col>1</xdr:col>
      <xdr:colOff>146377</xdr:colOff>
      <xdr:row>16</xdr:row>
      <xdr:rowOff>238126</xdr:rowOff>
    </xdr:from>
    <xdr:ext cx="1367117" cy="537882"/>
    <xdr:pic>
      <xdr:nvPicPr>
        <xdr:cNvPr id="37" name="图片 100">
          <a:extLst>
            <a:ext uri="{FF2B5EF4-FFF2-40B4-BE49-F238E27FC236}">
              <a16:creationId xmlns:a16="http://schemas.microsoft.com/office/drawing/2014/main" xmlns="" id="{00000000-0008-0000-0100-000029000000}"/>
            </a:ext>
          </a:extLst>
        </xdr:cNvPr>
        <xdr:cNvPicPr>
          <a:picLocks noChangeAspect="1"/>
        </xdr:cNvPicPr>
      </xdr:nvPicPr>
      <xdr:blipFill>
        <a:blip xmlns:r="http://schemas.openxmlformats.org/officeDocument/2006/relationships" r:embed="rId30" cstate="email">
          <a:extLst>
            <a:ext uri="{28A0092B-C50C-407E-A947-70E740481C1C}">
              <a14:useLocalDpi xmlns:a14="http://schemas.microsoft.com/office/drawing/2010/main" xmlns=""/>
            </a:ext>
          </a:extLst>
        </a:blip>
        <a:srcRect/>
        <a:stretch>
          <a:fillRect/>
        </a:stretch>
      </xdr:blipFill>
      <xdr:spPr>
        <a:xfrm>
          <a:off x="2451427" y="16459201"/>
          <a:ext cx="1367117" cy="537882"/>
        </a:xfrm>
        <a:prstGeom prst="rect">
          <a:avLst/>
        </a:prstGeom>
      </xdr:spPr>
    </xdr:pic>
    <xdr:clientData/>
  </xdr:oneCellAnchor>
  <xdr:oneCellAnchor>
    <xdr:from>
      <xdr:col>1</xdr:col>
      <xdr:colOff>448234</xdr:colOff>
      <xdr:row>17</xdr:row>
      <xdr:rowOff>235324</xdr:rowOff>
    </xdr:from>
    <xdr:ext cx="761999" cy="527053"/>
    <xdr:pic>
      <xdr:nvPicPr>
        <xdr:cNvPr id="38" name="图片 101">
          <a:extLst>
            <a:ext uri="{FF2B5EF4-FFF2-40B4-BE49-F238E27FC236}">
              <a16:creationId xmlns:a16="http://schemas.microsoft.com/office/drawing/2014/main" xmlns="" id="{00000000-0008-0000-0100-00002A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xmlns=""/>
            </a:ext>
          </a:extLst>
        </a:blip>
        <a:stretch>
          <a:fillRect/>
        </a:stretch>
      </xdr:blipFill>
      <xdr:spPr>
        <a:xfrm>
          <a:off x="2753284" y="17399374"/>
          <a:ext cx="761999" cy="527053"/>
        </a:xfrm>
        <a:prstGeom prst="rect">
          <a:avLst/>
        </a:prstGeom>
      </xdr:spPr>
    </xdr:pic>
    <xdr:clientData/>
  </xdr:oneCellAnchor>
  <xdr:oneCellAnchor>
    <xdr:from>
      <xdr:col>2</xdr:col>
      <xdr:colOff>0</xdr:colOff>
      <xdr:row>18</xdr:row>
      <xdr:rowOff>0</xdr:rowOff>
    </xdr:from>
    <xdr:ext cx="57153" cy="19051"/>
    <xdr:pic>
      <xdr:nvPicPr>
        <xdr:cNvPr id="39" name="图片 3" descr="屏幕剪辑">
          <a:extLst>
            <a:ext uri="{FF2B5EF4-FFF2-40B4-BE49-F238E27FC236}">
              <a16:creationId xmlns:a16="http://schemas.microsoft.com/office/drawing/2014/main" xmlns="" id="{00000000-0008-0000-0100-00002B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18107025"/>
          <a:ext cx="57153" cy="19051"/>
        </a:xfrm>
        <a:prstGeom prst="rect">
          <a:avLst/>
        </a:prstGeom>
      </xdr:spPr>
    </xdr:pic>
    <xdr:clientData/>
  </xdr:oneCellAnchor>
  <xdr:oneCellAnchor>
    <xdr:from>
      <xdr:col>2</xdr:col>
      <xdr:colOff>0</xdr:colOff>
      <xdr:row>18</xdr:row>
      <xdr:rowOff>0</xdr:rowOff>
    </xdr:from>
    <xdr:ext cx="57153" cy="19051"/>
    <xdr:pic>
      <xdr:nvPicPr>
        <xdr:cNvPr id="40" name="图片 11" descr="屏幕剪辑">
          <a:extLst>
            <a:ext uri="{FF2B5EF4-FFF2-40B4-BE49-F238E27FC236}">
              <a16:creationId xmlns:a16="http://schemas.microsoft.com/office/drawing/2014/main" xmlns="" id="{00000000-0008-0000-0100-00002C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18107025"/>
          <a:ext cx="57153" cy="19051"/>
        </a:xfrm>
        <a:prstGeom prst="rect">
          <a:avLst/>
        </a:prstGeom>
      </xdr:spPr>
    </xdr:pic>
    <xdr:clientData/>
  </xdr:oneCellAnchor>
  <xdr:oneCellAnchor>
    <xdr:from>
      <xdr:col>3</xdr:col>
      <xdr:colOff>0</xdr:colOff>
      <xdr:row>18</xdr:row>
      <xdr:rowOff>0</xdr:rowOff>
    </xdr:from>
    <xdr:ext cx="57153" cy="19051"/>
    <xdr:pic>
      <xdr:nvPicPr>
        <xdr:cNvPr id="4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7258050" y="18107025"/>
          <a:ext cx="57153" cy="19051"/>
        </a:xfrm>
        <a:prstGeom prst="rect">
          <a:avLst/>
        </a:prstGeom>
      </xdr:spPr>
    </xdr:pic>
    <xdr:clientData/>
  </xdr:oneCellAnchor>
  <xdr:oneCellAnchor>
    <xdr:from>
      <xdr:col>3</xdr:col>
      <xdr:colOff>0</xdr:colOff>
      <xdr:row>18</xdr:row>
      <xdr:rowOff>0</xdr:rowOff>
    </xdr:from>
    <xdr:ext cx="57153" cy="19051"/>
    <xdr:pic>
      <xdr:nvPicPr>
        <xdr:cNvPr id="4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7258050" y="18107025"/>
          <a:ext cx="57153" cy="19051"/>
        </a:xfrm>
        <a:prstGeom prst="rect">
          <a:avLst/>
        </a:prstGeom>
      </xdr:spPr>
    </xdr:pic>
    <xdr:clientData/>
  </xdr:oneCellAnchor>
  <xdr:oneCellAnchor>
    <xdr:from>
      <xdr:col>1</xdr:col>
      <xdr:colOff>510990</xdr:colOff>
      <xdr:row>18</xdr:row>
      <xdr:rowOff>123264</xdr:rowOff>
    </xdr:from>
    <xdr:ext cx="616324" cy="574713"/>
    <xdr:pic>
      <xdr:nvPicPr>
        <xdr:cNvPr id="43" name="图片 103" descr="屏幕剪辑">
          <a:extLst>
            <a:ext uri="{FF2B5EF4-FFF2-40B4-BE49-F238E27FC236}">
              <a16:creationId xmlns:a16="http://schemas.microsoft.com/office/drawing/2014/main" xmlns="" id="{00000000-0008-0000-0100-00002F000000}"/>
            </a:ext>
          </a:extLst>
        </xdr:cNvPr>
        <xdr:cNvPicPr>
          <a:picLocks noChangeAspect="1"/>
        </xdr:cNvPicPr>
      </xdr:nvPicPr>
      <xdr:blipFill>
        <a:blip xmlns:r="http://schemas.openxmlformats.org/officeDocument/2006/relationships" r:embed="rId33" cstate="email">
          <a:extLst>
            <a:ext uri="{28A0092B-C50C-407E-A947-70E740481C1C}">
              <a14:useLocalDpi xmlns:a14="http://schemas.microsoft.com/office/drawing/2010/main" xmlns=""/>
            </a:ext>
          </a:extLst>
        </a:blip>
        <a:stretch>
          <a:fillRect/>
        </a:stretch>
      </xdr:blipFill>
      <xdr:spPr>
        <a:xfrm>
          <a:off x="2816040" y="18230289"/>
          <a:ext cx="616324" cy="574713"/>
        </a:xfrm>
        <a:prstGeom prst="rect">
          <a:avLst/>
        </a:prstGeom>
      </xdr:spPr>
    </xdr:pic>
    <xdr:clientData/>
  </xdr:oneCellAnchor>
  <xdr:oneCellAnchor>
    <xdr:from>
      <xdr:col>2</xdr:col>
      <xdr:colOff>0</xdr:colOff>
      <xdr:row>18</xdr:row>
      <xdr:rowOff>0</xdr:rowOff>
    </xdr:from>
    <xdr:ext cx="57153" cy="19051"/>
    <xdr:pic>
      <xdr:nvPicPr>
        <xdr:cNvPr id="44" name="图片 72" descr="屏幕剪辑">
          <a:extLst>
            <a:ext uri="{FF2B5EF4-FFF2-40B4-BE49-F238E27FC236}">
              <a16:creationId xmlns:a16="http://schemas.microsoft.com/office/drawing/2014/main" xmlns="" id="{00000000-0008-0000-0100-000030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18107025"/>
          <a:ext cx="57153" cy="19051"/>
        </a:xfrm>
        <a:prstGeom prst="rect">
          <a:avLst/>
        </a:prstGeom>
      </xdr:spPr>
    </xdr:pic>
    <xdr:clientData/>
  </xdr:oneCellAnchor>
  <xdr:oneCellAnchor>
    <xdr:from>
      <xdr:col>2</xdr:col>
      <xdr:colOff>0</xdr:colOff>
      <xdr:row>18</xdr:row>
      <xdr:rowOff>0</xdr:rowOff>
    </xdr:from>
    <xdr:ext cx="57153" cy="19051"/>
    <xdr:pic>
      <xdr:nvPicPr>
        <xdr:cNvPr id="45" name="图片 74" descr="屏幕剪辑">
          <a:extLst>
            <a:ext uri="{FF2B5EF4-FFF2-40B4-BE49-F238E27FC236}">
              <a16:creationId xmlns:a16="http://schemas.microsoft.com/office/drawing/2014/main" xmlns="" id="{00000000-0008-0000-0100-00003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18107025"/>
          <a:ext cx="57153" cy="19051"/>
        </a:xfrm>
        <a:prstGeom prst="rect">
          <a:avLst/>
        </a:prstGeom>
      </xdr:spPr>
    </xdr:pic>
    <xdr:clientData/>
  </xdr:oneCellAnchor>
  <xdr:oneCellAnchor>
    <xdr:from>
      <xdr:col>1</xdr:col>
      <xdr:colOff>301920</xdr:colOff>
      <xdr:row>37</xdr:row>
      <xdr:rowOff>665224</xdr:rowOff>
    </xdr:from>
    <xdr:ext cx="861784" cy="370002"/>
    <xdr:pic>
      <xdr:nvPicPr>
        <xdr:cNvPr id="46" name="图片 25" descr="\\Inforsrv-new\产品资料库\98-00 产品图片库\IDG\01-产品效果图\01-摄像机\产品渲染图总汇\筒机类\酒杯筒\L款酒杯筒\L款酒杯筒 有遮阳罩-mic款型\IPC2122LR3-PF28M-D-FL.png">
          <a:extLst>
            <a:ext uri="{FF2B5EF4-FFF2-40B4-BE49-F238E27FC236}">
              <a16:creationId xmlns:a16="http://schemas.microsoft.com/office/drawing/2014/main" xmlns="" id="{00000000-0008-0000-0100-000032000000}"/>
            </a:ext>
          </a:extLst>
        </xdr:cNvPr>
        <xdr:cNvPicPr/>
      </xdr:nvPicPr>
      <xdr:blipFill>
        <a:blip xmlns:r="http://schemas.openxmlformats.org/officeDocument/2006/relationships" r:embed="rId34" cstate="email">
          <a:extLst>
            <a:ext uri="{28A0092B-C50C-407E-A947-70E740481C1C}">
              <a14:useLocalDpi xmlns:a14="http://schemas.microsoft.com/office/drawing/2010/main" xmlns=""/>
            </a:ext>
          </a:extLst>
        </a:blip>
        <a:srcRect/>
        <a:stretch>
          <a:fillRect/>
        </a:stretch>
      </xdr:blipFill>
      <xdr:spPr>
        <a:xfrm>
          <a:off x="2606970" y="31945324"/>
          <a:ext cx="861784" cy="370002"/>
        </a:xfrm>
        <a:prstGeom prst="rect">
          <a:avLst/>
        </a:prstGeom>
        <a:noFill/>
        <a:ln>
          <a:noFill/>
        </a:ln>
      </xdr:spPr>
    </xdr:pic>
    <xdr:clientData/>
  </xdr:oneCellAnchor>
  <xdr:oneCellAnchor>
    <xdr:from>
      <xdr:col>1</xdr:col>
      <xdr:colOff>511408</xdr:colOff>
      <xdr:row>41</xdr:row>
      <xdr:rowOff>322727</xdr:rowOff>
    </xdr:from>
    <xdr:ext cx="633834" cy="528919"/>
    <xdr:pic>
      <xdr:nvPicPr>
        <xdr:cNvPr id="47" name="图片 26">
          <a:extLst>
            <a:ext uri="{FF2B5EF4-FFF2-40B4-BE49-F238E27FC236}">
              <a16:creationId xmlns:a16="http://schemas.microsoft.com/office/drawing/2014/main" xmlns="" id="{00000000-0008-0000-0100-000033000000}"/>
            </a:ext>
          </a:extLst>
        </xdr:cNvPr>
        <xdr:cNvPicPr>
          <a:picLocks noChangeAspect="1"/>
        </xdr:cNvPicPr>
      </xdr:nvPicPr>
      <xdr:blipFill>
        <a:blip xmlns:r="http://schemas.openxmlformats.org/officeDocument/2006/relationships" r:embed="rId35" cstate="email">
          <a:extLst>
            <a:ext uri="{28A0092B-C50C-407E-A947-70E740481C1C}">
              <a14:useLocalDpi xmlns:a14="http://schemas.microsoft.com/office/drawing/2010/main" xmlns=""/>
            </a:ext>
          </a:extLst>
        </a:blip>
        <a:stretch>
          <a:fillRect/>
        </a:stretch>
      </xdr:blipFill>
      <xdr:spPr>
        <a:xfrm>
          <a:off x="2816458" y="35308052"/>
          <a:ext cx="633834" cy="528919"/>
        </a:xfrm>
        <a:prstGeom prst="rect">
          <a:avLst/>
        </a:prstGeom>
      </xdr:spPr>
    </xdr:pic>
    <xdr:clientData/>
  </xdr:oneCellAnchor>
  <xdr:oneCellAnchor>
    <xdr:from>
      <xdr:col>1</xdr:col>
      <xdr:colOff>337342</xdr:colOff>
      <xdr:row>39</xdr:row>
      <xdr:rowOff>471003</xdr:rowOff>
    </xdr:from>
    <xdr:ext cx="693599" cy="581438"/>
    <xdr:pic>
      <xdr:nvPicPr>
        <xdr:cNvPr id="48" name="图片 27">
          <a:extLst>
            <a:ext uri="{FF2B5EF4-FFF2-40B4-BE49-F238E27FC236}">
              <a16:creationId xmlns:a16="http://schemas.microsoft.com/office/drawing/2014/main" xmlns="" id="{00000000-0008-0000-0100-000034000000}"/>
            </a:ext>
          </a:extLst>
        </xdr:cNvPr>
        <xdr:cNvPicPr>
          <a:picLocks noChangeAspect="1"/>
        </xdr:cNvPicPr>
      </xdr:nvPicPr>
      <xdr:blipFill>
        <a:blip xmlns:r="http://schemas.openxmlformats.org/officeDocument/2006/relationships" r:embed="rId36" cstate="email">
          <a:extLst>
            <a:ext uri="{28A0092B-C50C-407E-A947-70E740481C1C}">
              <a14:useLocalDpi xmlns:a14="http://schemas.microsoft.com/office/drawing/2010/main" xmlns=""/>
            </a:ext>
          </a:extLst>
        </a:blip>
        <a:stretch>
          <a:fillRect/>
        </a:stretch>
      </xdr:blipFill>
      <xdr:spPr>
        <a:xfrm>
          <a:off x="2642392" y="33579903"/>
          <a:ext cx="693599" cy="581438"/>
        </a:xfrm>
        <a:prstGeom prst="rect">
          <a:avLst/>
        </a:prstGeom>
      </xdr:spPr>
    </xdr:pic>
    <xdr:clientData/>
  </xdr:oneCellAnchor>
  <xdr:oneCellAnchor>
    <xdr:from>
      <xdr:col>1</xdr:col>
      <xdr:colOff>402579</xdr:colOff>
      <xdr:row>56</xdr:row>
      <xdr:rowOff>305346</xdr:rowOff>
    </xdr:from>
    <xdr:ext cx="676910" cy="543821"/>
    <xdr:pic>
      <xdr:nvPicPr>
        <xdr:cNvPr id="49" name="图片 33">
          <a:extLst>
            <a:ext uri="{FF2B5EF4-FFF2-40B4-BE49-F238E27FC236}">
              <a16:creationId xmlns:a16="http://schemas.microsoft.com/office/drawing/2014/main" xmlns="" id="{00000000-0008-0000-0100-000036000000}"/>
            </a:ext>
          </a:extLst>
        </xdr:cNvPr>
        <xdr:cNvPicPr>
          <a:picLocks noChangeAspect="1"/>
        </xdr:cNvPicPr>
      </xdr:nvPicPr>
      <xdr:blipFill>
        <a:blip xmlns:r="http://schemas.openxmlformats.org/officeDocument/2006/relationships" r:embed="rId37" cstate="email">
          <a:extLst>
            <a:ext uri="{28A0092B-C50C-407E-A947-70E740481C1C}">
              <a14:useLocalDpi xmlns:a14="http://schemas.microsoft.com/office/drawing/2010/main" xmlns=""/>
            </a:ext>
          </a:extLst>
        </a:blip>
        <a:srcRect/>
        <a:stretch>
          <a:fillRect/>
        </a:stretch>
      </xdr:blipFill>
      <xdr:spPr>
        <a:xfrm>
          <a:off x="2707629" y="48501846"/>
          <a:ext cx="676910" cy="543821"/>
        </a:xfrm>
        <a:prstGeom prst="rect">
          <a:avLst/>
        </a:prstGeom>
      </xdr:spPr>
    </xdr:pic>
    <xdr:clientData/>
  </xdr:oneCellAnchor>
  <xdr:oneCellAnchor>
    <xdr:from>
      <xdr:col>1</xdr:col>
      <xdr:colOff>626579</xdr:colOff>
      <xdr:row>58</xdr:row>
      <xdr:rowOff>20053</xdr:rowOff>
    </xdr:from>
    <xdr:ext cx="610870" cy="543187"/>
    <xdr:pic>
      <xdr:nvPicPr>
        <xdr:cNvPr id="50" name="图片 34">
          <a:extLst>
            <a:ext uri="{FF2B5EF4-FFF2-40B4-BE49-F238E27FC236}">
              <a16:creationId xmlns:a16="http://schemas.microsoft.com/office/drawing/2014/main" xmlns="" id="{00000000-0008-0000-0100-000037000000}"/>
            </a:ext>
          </a:extLst>
        </xdr:cNvPr>
        <xdr:cNvPicPr>
          <a:picLocks noChangeAspect="1"/>
        </xdr:cNvPicPr>
      </xdr:nvPicPr>
      <xdr:blipFill>
        <a:blip xmlns:r="http://schemas.openxmlformats.org/officeDocument/2006/relationships" r:embed="rId38" cstate="email">
          <a:extLst>
            <a:ext uri="{28A0092B-C50C-407E-A947-70E740481C1C}">
              <a14:useLocalDpi xmlns:a14="http://schemas.microsoft.com/office/drawing/2010/main" xmlns=""/>
            </a:ext>
          </a:extLst>
        </a:blip>
        <a:srcRect/>
        <a:stretch>
          <a:fillRect/>
        </a:stretch>
      </xdr:blipFill>
      <xdr:spPr>
        <a:xfrm>
          <a:off x="2931629" y="49835803"/>
          <a:ext cx="610870" cy="543187"/>
        </a:xfrm>
        <a:prstGeom prst="rect">
          <a:avLst/>
        </a:prstGeom>
      </xdr:spPr>
    </xdr:pic>
    <xdr:clientData/>
  </xdr:oneCellAnchor>
  <xdr:oneCellAnchor>
    <xdr:from>
      <xdr:col>1</xdr:col>
      <xdr:colOff>361157</xdr:colOff>
      <xdr:row>59</xdr:row>
      <xdr:rowOff>266980</xdr:rowOff>
    </xdr:from>
    <xdr:ext cx="761999" cy="527053"/>
    <xdr:pic>
      <xdr:nvPicPr>
        <xdr:cNvPr id="51" name="图片 9">
          <a:extLst>
            <a:ext uri="{FF2B5EF4-FFF2-40B4-BE49-F238E27FC236}">
              <a16:creationId xmlns:a16="http://schemas.microsoft.com/office/drawing/2014/main" xmlns="" id="{00000000-0008-0000-0100-000039000000}"/>
            </a:ext>
          </a:extLst>
        </xdr:cNvPr>
        <xdr:cNvPicPr>
          <a:picLocks noChangeAspect="1"/>
        </xdr:cNvPicPr>
      </xdr:nvPicPr>
      <xdr:blipFill>
        <a:blip xmlns:r="http://schemas.openxmlformats.org/officeDocument/2006/relationships" r:embed="rId31" cstate="email">
          <a:extLst>
            <a:ext uri="{28A0092B-C50C-407E-A947-70E740481C1C}">
              <a14:useLocalDpi xmlns:a14="http://schemas.microsoft.com/office/drawing/2010/main" xmlns=""/>
            </a:ext>
          </a:extLst>
        </a:blip>
        <a:stretch>
          <a:fillRect/>
        </a:stretch>
      </xdr:blipFill>
      <xdr:spPr>
        <a:xfrm>
          <a:off x="2666207" y="50682805"/>
          <a:ext cx="761999" cy="527053"/>
        </a:xfrm>
        <a:prstGeom prst="rect">
          <a:avLst/>
        </a:prstGeom>
      </xdr:spPr>
    </xdr:pic>
    <xdr:clientData/>
  </xdr:oneCellAnchor>
  <xdr:oneCellAnchor>
    <xdr:from>
      <xdr:col>2</xdr:col>
      <xdr:colOff>0</xdr:colOff>
      <xdr:row>68</xdr:row>
      <xdr:rowOff>0</xdr:rowOff>
    </xdr:from>
    <xdr:ext cx="57153" cy="19051"/>
    <xdr:pic>
      <xdr:nvPicPr>
        <xdr:cNvPr id="52" name="图片 10" descr="屏幕剪辑">
          <a:extLst>
            <a:ext uri="{FF2B5EF4-FFF2-40B4-BE49-F238E27FC236}">
              <a16:creationId xmlns:a16="http://schemas.microsoft.com/office/drawing/2014/main" xmlns="" id="{00000000-0008-0000-0100-00003A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61045725"/>
          <a:ext cx="57153" cy="19051"/>
        </a:xfrm>
        <a:prstGeom prst="rect">
          <a:avLst/>
        </a:prstGeom>
      </xdr:spPr>
    </xdr:pic>
    <xdr:clientData/>
  </xdr:oneCellAnchor>
  <xdr:oneCellAnchor>
    <xdr:from>
      <xdr:col>3</xdr:col>
      <xdr:colOff>0</xdr:colOff>
      <xdr:row>68</xdr:row>
      <xdr:rowOff>0</xdr:rowOff>
    </xdr:from>
    <xdr:ext cx="57153" cy="19051"/>
    <xdr:pic>
      <xdr:nvPicPr>
        <xdr:cNvPr id="53" name="图片 86" descr="屏幕剪辑">
          <a:extLst>
            <a:ext uri="{FF2B5EF4-FFF2-40B4-BE49-F238E27FC236}">
              <a16:creationId xmlns:a16="http://schemas.microsoft.com/office/drawing/2014/main" xmlns="" id="{00000000-0008-0000-0100-00003B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7258050" y="61045725"/>
          <a:ext cx="57153" cy="19051"/>
        </a:xfrm>
        <a:prstGeom prst="rect">
          <a:avLst/>
        </a:prstGeom>
      </xdr:spPr>
    </xdr:pic>
    <xdr:clientData/>
  </xdr:oneCellAnchor>
  <xdr:oneCellAnchor>
    <xdr:from>
      <xdr:col>2</xdr:col>
      <xdr:colOff>0</xdr:colOff>
      <xdr:row>68</xdr:row>
      <xdr:rowOff>0</xdr:rowOff>
    </xdr:from>
    <xdr:ext cx="57153" cy="19051"/>
    <xdr:pic>
      <xdr:nvPicPr>
        <xdr:cNvPr id="54" name="图片 73" descr="屏幕剪辑">
          <a:extLst>
            <a:ext uri="{FF2B5EF4-FFF2-40B4-BE49-F238E27FC236}">
              <a16:creationId xmlns:a16="http://schemas.microsoft.com/office/drawing/2014/main" xmlns="" id="{00000000-0008-0000-0100-00003C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61045725"/>
          <a:ext cx="57153" cy="19051"/>
        </a:xfrm>
        <a:prstGeom prst="rect">
          <a:avLst/>
        </a:prstGeom>
      </xdr:spPr>
    </xdr:pic>
    <xdr:clientData/>
  </xdr:oneCellAnchor>
  <xdr:oneCellAnchor>
    <xdr:from>
      <xdr:col>2</xdr:col>
      <xdr:colOff>0</xdr:colOff>
      <xdr:row>68</xdr:row>
      <xdr:rowOff>0</xdr:rowOff>
    </xdr:from>
    <xdr:ext cx="57153" cy="19051"/>
    <xdr:pic>
      <xdr:nvPicPr>
        <xdr:cNvPr id="55" name="图片 138" descr="屏幕剪辑">
          <a:extLst>
            <a:ext uri="{FF2B5EF4-FFF2-40B4-BE49-F238E27FC236}">
              <a16:creationId xmlns:a16="http://schemas.microsoft.com/office/drawing/2014/main" xmlns="" id="{00000000-0008-0000-0100-00003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61045725"/>
          <a:ext cx="57153" cy="19051"/>
        </a:xfrm>
        <a:prstGeom prst="rect">
          <a:avLst/>
        </a:prstGeom>
      </xdr:spPr>
    </xdr:pic>
    <xdr:clientData/>
  </xdr:oneCellAnchor>
  <xdr:oneCellAnchor>
    <xdr:from>
      <xdr:col>2</xdr:col>
      <xdr:colOff>0</xdr:colOff>
      <xdr:row>68</xdr:row>
      <xdr:rowOff>0</xdr:rowOff>
    </xdr:from>
    <xdr:ext cx="57153" cy="19051"/>
    <xdr:pic>
      <xdr:nvPicPr>
        <xdr:cNvPr id="56" name="图片 139" descr="屏幕剪辑">
          <a:extLst>
            <a:ext uri="{FF2B5EF4-FFF2-40B4-BE49-F238E27FC236}">
              <a16:creationId xmlns:a16="http://schemas.microsoft.com/office/drawing/2014/main" xmlns="" id="{00000000-0008-0000-0100-00003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61045725"/>
          <a:ext cx="57153" cy="19051"/>
        </a:xfrm>
        <a:prstGeom prst="rect">
          <a:avLst/>
        </a:prstGeom>
      </xdr:spPr>
    </xdr:pic>
    <xdr:clientData/>
  </xdr:oneCellAnchor>
  <xdr:oneCellAnchor>
    <xdr:from>
      <xdr:col>2</xdr:col>
      <xdr:colOff>0</xdr:colOff>
      <xdr:row>91</xdr:row>
      <xdr:rowOff>0</xdr:rowOff>
    </xdr:from>
    <xdr:ext cx="57153" cy="19051"/>
    <xdr:pic>
      <xdr:nvPicPr>
        <xdr:cNvPr id="57" name="图片 15" descr="屏幕剪辑">
          <a:extLst>
            <a:ext uri="{FF2B5EF4-FFF2-40B4-BE49-F238E27FC236}">
              <a16:creationId xmlns:a16="http://schemas.microsoft.com/office/drawing/2014/main" xmlns="" id="{00000000-0008-0000-0100-000040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81534000"/>
          <a:ext cx="57153" cy="19051"/>
        </a:xfrm>
        <a:prstGeom prst="rect">
          <a:avLst/>
        </a:prstGeom>
      </xdr:spPr>
    </xdr:pic>
    <xdr:clientData/>
  </xdr:oneCellAnchor>
  <xdr:oneCellAnchor>
    <xdr:from>
      <xdr:col>3</xdr:col>
      <xdr:colOff>0</xdr:colOff>
      <xdr:row>91</xdr:row>
      <xdr:rowOff>0</xdr:rowOff>
    </xdr:from>
    <xdr:ext cx="57153" cy="19051"/>
    <xdr:pic>
      <xdr:nvPicPr>
        <xdr:cNvPr id="58" name="图片 88" descr="屏幕剪辑">
          <a:extLst>
            <a:ext uri="{FF2B5EF4-FFF2-40B4-BE49-F238E27FC236}">
              <a16:creationId xmlns:a16="http://schemas.microsoft.com/office/drawing/2014/main" xmlns="" id="{00000000-0008-0000-0100-00004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7258050" y="81534000"/>
          <a:ext cx="57153" cy="19051"/>
        </a:xfrm>
        <a:prstGeom prst="rect">
          <a:avLst/>
        </a:prstGeom>
      </xdr:spPr>
    </xdr:pic>
    <xdr:clientData/>
  </xdr:oneCellAnchor>
  <xdr:oneCellAnchor>
    <xdr:from>
      <xdr:col>2</xdr:col>
      <xdr:colOff>0</xdr:colOff>
      <xdr:row>91</xdr:row>
      <xdr:rowOff>0</xdr:rowOff>
    </xdr:from>
    <xdr:ext cx="57153" cy="19051"/>
    <xdr:pic>
      <xdr:nvPicPr>
        <xdr:cNvPr id="59" name="图片 75" descr="屏幕剪辑">
          <a:extLst>
            <a:ext uri="{FF2B5EF4-FFF2-40B4-BE49-F238E27FC236}">
              <a16:creationId xmlns:a16="http://schemas.microsoft.com/office/drawing/2014/main" xmlns="" id="{00000000-0008-0000-0100-000042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81534000"/>
          <a:ext cx="57153" cy="19051"/>
        </a:xfrm>
        <a:prstGeom prst="rect">
          <a:avLst/>
        </a:prstGeom>
      </xdr:spPr>
    </xdr:pic>
    <xdr:clientData/>
  </xdr:oneCellAnchor>
  <xdr:oneCellAnchor>
    <xdr:from>
      <xdr:col>2</xdr:col>
      <xdr:colOff>0</xdr:colOff>
      <xdr:row>91</xdr:row>
      <xdr:rowOff>0</xdr:rowOff>
    </xdr:from>
    <xdr:ext cx="57153" cy="19051"/>
    <xdr:pic>
      <xdr:nvPicPr>
        <xdr:cNvPr id="60" name="图片 156" descr="屏幕剪辑">
          <a:extLst>
            <a:ext uri="{FF2B5EF4-FFF2-40B4-BE49-F238E27FC236}">
              <a16:creationId xmlns:a16="http://schemas.microsoft.com/office/drawing/2014/main" xmlns="" id="{00000000-0008-0000-0100-000043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81534000"/>
          <a:ext cx="57153" cy="19051"/>
        </a:xfrm>
        <a:prstGeom prst="rect">
          <a:avLst/>
        </a:prstGeom>
      </xdr:spPr>
    </xdr:pic>
    <xdr:clientData/>
  </xdr:oneCellAnchor>
  <xdr:oneCellAnchor>
    <xdr:from>
      <xdr:col>2</xdr:col>
      <xdr:colOff>0</xdr:colOff>
      <xdr:row>91</xdr:row>
      <xdr:rowOff>0</xdr:rowOff>
    </xdr:from>
    <xdr:ext cx="57153" cy="19051"/>
    <xdr:pic>
      <xdr:nvPicPr>
        <xdr:cNvPr id="61" name="图片 157" descr="屏幕剪辑">
          <a:extLst>
            <a:ext uri="{FF2B5EF4-FFF2-40B4-BE49-F238E27FC236}">
              <a16:creationId xmlns:a16="http://schemas.microsoft.com/office/drawing/2014/main" xmlns="" id="{00000000-0008-0000-0100-000044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3600450" y="81534000"/>
          <a:ext cx="57153" cy="19051"/>
        </a:xfrm>
        <a:prstGeom prst="rect">
          <a:avLst/>
        </a:prstGeom>
      </xdr:spPr>
    </xdr:pic>
    <xdr:clientData/>
  </xdr:oneCellAnchor>
  <xdr:twoCellAnchor editAs="oneCell">
    <xdr:from>
      <xdr:col>1</xdr:col>
      <xdr:colOff>284070</xdr:colOff>
      <xdr:row>20</xdr:row>
      <xdr:rowOff>333376</xdr:rowOff>
    </xdr:from>
    <xdr:to>
      <xdr:col>2</xdr:col>
      <xdr:colOff>5626</xdr:colOff>
      <xdr:row>20</xdr:row>
      <xdr:rowOff>891429</xdr:rowOff>
    </xdr:to>
    <xdr:pic>
      <xdr:nvPicPr>
        <xdr:cNvPr id="62" name="图片 9">
          <a:extLst>
            <a:ext uri="{FF2B5EF4-FFF2-40B4-BE49-F238E27FC236}">
              <a16:creationId xmlns:a16="http://schemas.microsoft.com/office/drawing/2014/main" xmlns="" id="{00000000-0008-0000-0100-000045000000}"/>
            </a:ext>
          </a:extLst>
        </xdr:cNvPr>
        <xdr:cNvPicPr>
          <a:picLocks noChangeAspect="1"/>
        </xdr:cNvPicPr>
      </xdr:nvPicPr>
      <xdr:blipFill rotWithShape="1">
        <a:blip xmlns:r="http://schemas.openxmlformats.org/officeDocument/2006/relationships" r:embed="rId39" cstate="email">
          <a:extLst>
            <a:ext uri="{28A0092B-C50C-407E-A947-70E740481C1C}">
              <a14:useLocalDpi xmlns:a14="http://schemas.microsoft.com/office/drawing/2010/main" xmlns=""/>
            </a:ext>
          </a:extLst>
        </a:blip>
        <a:srcRect/>
        <a:stretch/>
      </xdr:blipFill>
      <xdr:spPr bwMode="auto">
        <a:xfrm>
          <a:off x="2589120" y="20345401"/>
          <a:ext cx="1016956" cy="558053"/>
        </a:xfrm>
        <a:prstGeom prst="rect">
          <a:avLst/>
        </a:prstGeom>
        <a:noFill/>
        <a:ln>
          <a:noFill/>
        </a:ln>
        <a:extLst>
          <a:ext uri="{53640926-AAD7-44D8-BBD7-CCE9431645EC}">
            <a14:shadowObscured xmlns:a14="http://schemas.microsoft.com/office/drawing/2010/main" xmlns=""/>
          </a:ext>
        </a:extLst>
      </xdr:spPr>
    </xdr:pic>
    <xdr:clientData/>
  </xdr:twoCellAnchor>
  <xdr:twoCellAnchor editAs="oneCell">
    <xdr:from>
      <xdr:col>1</xdr:col>
      <xdr:colOff>509351</xdr:colOff>
      <xdr:row>19</xdr:row>
      <xdr:rowOff>254580</xdr:rowOff>
    </xdr:from>
    <xdr:to>
      <xdr:col>1</xdr:col>
      <xdr:colOff>1181703</xdr:colOff>
      <xdr:row>19</xdr:row>
      <xdr:rowOff>869468</xdr:rowOff>
    </xdr:to>
    <xdr:pic>
      <xdr:nvPicPr>
        <xdr:cNvPr id="63" name="图片 13">
          <a:extLst>
            <a:ext uri="{FF2B5EF4-FFF2-40B4-BE49-F238E27FC236}">
              <a16:creationId xmlns:a16="http://schemas.microsoft.com/office/drawing/2014/main" xmlns="" id="{00000000-0008-0000-0100-000046000000}"/>
            </a:ext>
          </a:extLst>
        </xdr:cNvPr>
        <xdr:cNvPicPr>
          <a:picLocks noChangeAspect="1"/>
        </xdr:cNvPicPr>
      </xdr:nvPicPr>
      <xdr:blipFill rotWithShape="1">
        <a:blip xmlns:r="http://schemas.openxmlformats.org/officeDocument/2006/relationships" r:embed="rId40" cstate="email">
          <a:extLst>
            <a:ext uri="{28A0092B-C50C-407E-A947-70E740481C1C}">
              <a14:useLocalDpi xmlns:a14="http://schemas.microsoft.com/office/drawing/2010/main" xmlns=""/>
            </a:ext>
          </a:extLst>
        </a:blip>
        <a:srcRect/>
        <a:stretch/>
      </xdr:blipFill>
      <xdr:spPr bwMode="auto">
        <a:xfrm>
          <a:off x="2814401" y="19304580"/>
          <a:ext cx="672352" cy="614888"/>
        </a:xfrm>
        <a:prstGeom prst="rect">
          <a:avLst/>
        </a:prstGeom>
        <a:noFill/>
        <a:ln>
          <a:noFill/>
        </a:ln>
        <a:extLst>
          <a:ext uri="{53640926-AAD7-44D8-BBD7-CCE9431645EC}">
            <a14:shadowObscured xmlns:a14="http://schemas.microsoft.com/office/drawing/2010/main" xmlns=""/>
          </a:ext>
        </a:extLst>
      </xdr:spPr>
    </xdr:pic>
    <xdr:clientData/>
  </xdr:twoCellAnchor>
  <xdr:twoCellAnchor>
    <xdr:from>
      <xdr:col>1</xdr:col>
      <xdr:colOff>345702</xdr:colOff>
      <xdr:row>21</xdr:row>
      <xdr:rowOff>483950</xdr:rowOff>
    </xdr:from>
    <xdr:to>
      <xdr:col>1</xdr:col>
      <xdr:colOff>1410596</xdr:colOff>
      <xdr:row>21</xdr:row>
      <xdr:rowOff>1086974</xdr:rowOff>
    </xdr:to>
    <xdr:pic>
      <xdr:nvPicPr>
        <xdr:cNvPr id="64" name="Picture 2" descr="C:\Users\w06895\AppData\Local\Temp\ksohtml18524\wps1.jpg">
          <a:extLst>
            <a:ext uri="{FF2B5EF4-FFF2-40B4-BE49-F238E27FC236}">
              <a16:creationId xmlns:a16="http://schemas.microsoft.com/office/drawing/2014/main" xmlns="" id="{00000000-0008-0000-0100-000048000000}"/>
            </a:ext>
          </a:extLst>
        </xdr:cNvPr>
        <xdr:cNvPicPr>
          <a:picLocks noChangeAspect="1" noChangeArrowheads="1"/>
        </xdr:cNvPicPr>
      </xdr:nvPicPr>
      <xdr:blipFill>
        <a:blip xmlns:r="http://schemas.openxmlformats.org/officeDocument/2006/relationships" r:embed="rId41" cstate="email">
          <a:extLst>
            <a:ext uri="{28A0092B-C50C-407E-A947-70E740481C1C}">
              <a14:useLocalDpi xmlns:a14="http://schemas.microsoft.com/office/drawing/2010/main" xmlns=""/>
            </a:ext>
          </a:extLst>
        </a:blip>
        <a:srcRect/>
        <a:stretch>
          <a:fillRect/>
        </a:stretch>
      </xdr:blipFill>
      <xdr:spPr>
        <a:xfrm>
          <a:off x="2650752" y="21458000"/>
          <a:ext cx="950594" cy="603024"/>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xdr:col>
      <xdr:colOff>538764</xdr:colOff>
      <xdr:row>63</xdr:row>
      <xdr:rowOff>394128</xdr:rowOff>
    </xdr:from>
    <xdr:ext cx="619364" cy="597038"/>
    <xdr:pic>
      <xdr:nvPicPr>
        <xdr:cNvPr id="65" name="图片 286">
          <a:extLst>
            <a:ext uri="{FF2B5EF4-FFF2-40B4-BE49-F238E27FC236}">
              <a16:creationId xmlns:a16="http://schemas.microsoft.com/office/drawing/2014/main" xmlns="" id="{00000000-0008-0000-0100-00004B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xmlns=""/>
            </a:ext>
          </a:extLst>
        </a:blip>
        <a:stretch>
          <a:fillRect/>
        </a:stretch>
      </xdr:blipFill>
      <xdr:spPr>
        <a:xfrm>
          <a:off x="2843814" y="55524828"/>
          <a:ext cx="619364" cy="597038"/>
        </a:xfrm>
        <a:prstGeom prst="rect">
          <a:avLst/>
        </a:prstGeom>
      </xdr:spPr>
    </xdr:pic>
    <xdr:clientData/>
  </xdr:oneCellAnchor>
  <xdr:oneCellAnchor>
    <xdr:from>
      <xdr:col>1</xdr:col>
      <xdr:colOff>548289</xdr:colOff>
      <xdr:row>64</xdr:row>
      <xdr:rowOff>445114</xdr:rowOff>
    </xdr:from>
    <xdr:ext cx="619364" cy="597038"/>
    <xdr:pic>
      <xdr:nvPicPr>
        <xdr:cNvPr id="66" name="图片 309">
          <a:extLst>
            <a:ext uri="{FF2B5EF4-FFF2-40B4-BE49-F238E27FC236}">
              <a16:creationId xmlns:a16="http://schemas.microsoft.com/office/drawing/2014/main" xmlns="" id="{00000000-0008-0000-0100-00004D000000}"/>
            </a:ext>
          </a:extLst>
        </xdr:cNvPr>
        <xdr:cNvPicPr>
          <a:picLocks noChangeAspect="1"/>
        </xdr:cNvPicPr>
      </xdr:nvPicPr>
      <xdr:blipFill>
        <a:blip xmlns:r="http://schemas.openxmlformats.org/officeDocument/2006/relationships" r:embed="rId42" cstate="email">
          <a:extLst>
            <a:ext uri="{28A0092B-C50C-407E-A947-70E740481C1C}">
              <a14:useLocalDpi xmlns:a14="http://schemas.microsoft.com/office/drawing/2010/main" xmlns=""/>
            </a:ext>
          </a:extLst>
        </a:blip>
        <a:stretch>
          <a:fillRect/>
        </a:stretch>
      </xdr:blipFill>
      <xdr:spPr>
        <a:xfrm>
          <a:off x="2853339" y="56718814"/>
          <a:ext cx="619364" cy="597038"/>
        </a:xfrm>
        <a:prstGeom prst="rect">
          <a:avLst/>
        </a:prstGeom>
      </xdr:spPr>
    </xdr:pic>
    <xdr:clientData/>
  </xdr:oneCellAnchor>
  <xdr:twoCellAnchor>
    <xdr:from>
      <xdr:col>1</xdr:col>
      <xdr:colOff>464222</xdr:colOff>
      <xdr:row>65</xdr:row>
      <xdr:rowOff>537734</xdr:rowOff>
    </xdr:from>
    <xdr:to>
      <xdr:col>1</xdr:col>
      <xdr:colOff>1111287</xdr:colOff>
      <xdr:row>65</xdr:row>
      <xdr:rowOff>1145802</xdr:rowOff>
    </xdr:to>
    <xdr:pic>
      <xdr:nvPicPr>
        <xdr:cNvPr id="67" name="Picture 4" descr="C:\Users\w06895\AppData\Local\Temp\ksohtml18524\wps2.jpg">
          <a:extLst>
            <a:ext uri="{FF2B5EF4-FFF2-40B4-BE49-F238E27FC236}">
              <a16:creationId xmlns:a16="http://schemas.microsoft.com/office/drawing/2014/main" xmlns="" id="{00000000-0008-0000-0100-00004E000000}"/>
            </a:ext>
          </a:extLst>
        </xdr:cNvPr>
        <xdr:cNvPicPr>
          <a:picLocks noChangeAspect="1" noChangeArrowheads="1"/>
        </xdr:cNvPicPr>
      </xdr:nvPicPr>
      <xdr:blipFill>
        <a:blip xmlns:r="http://schemas.openxmlformats.org/officeDocument/2006/relationships" r:embed="rId43" cstate="email">
          <a:extLst>
            <a:ext uri="{28A0092B-C50C-407E-A947-70E740481C1C}">
              <a14:useLocalDpi xmlns:a14="http://schemas.microsoft.com/office/drawing/2010/main" xmlns=""/>
            </a:ext>
          </a:extLst>
        </a:blip>
        <a:srcRect/>
        <a:stretch>
          <a:fillRect/>
        </a:stretch>
      </xdr:blipFill>
      <xdr:spPr>
        <a:xfrm>
          <a:off x="2769272" y="57954434"/>
          <a:ext cx="647065" cy="608068"/>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471981</xdr:colOff>
      <xdr:row>67</xdr:row>
      <xdr:rowOff>532537</xdr:rowOff>
    </xdr:from>
    <xdr:to>
      <xdr:col>1</xdr:col>
      <xdr:colOff>1392096</xdr:colOff>
      <xdr:row>67</xdr:row>
      <xdr:rowOff>1046630</xdr:rowOff>
    </xdr:to>
    <xdr:pic>
      <xdr:nvPicPr>
        <xdr:cNvPr id="68" name="Picture 2" descr="C:\Users\w06895\AppData\Local\Temp\ksohtml18524\wps1.jpg">
          <a:extLst>
            <a:ext uri="{FF2B5EF4-FFF2-40B4-BE49-F238E27FC236}">
              <a16:creationId xmlns:a16="http://schemas.microsoft.com/office/drawing/2014/main" xmlns="" id="{00000000-0008-0000-0100-00004F000000}"/>
            </a:ext>
          </a:extLst>
        </xdr:cNvPr>
        <xdr:cNvPicPr>
          <a:picLocks noChangeAspect="1" noChangeArrowheads="1"/>
        </xdr:cNvPicPr>
      </xdr:nvPicPr>
      <xdr:blipFill>
        <a:blip xmlns:r="http://schemas.openxmlformats.org/officeDocument/2006/relationships" r:embed="rId44" cstate="email">
          <a:extLst>
            <a:ext uri="{28A0092B-C50C-407E-A947-70E740481C1C}">
              <a14:useLocalDpi xmlns:a14="http://schemas.microsoft.com/office/drawing/2010/main" xmlns=""/>
            </a:ext>
          </a:extLst>
        </a:blip>
        <a:srcRect/>
        <a:stretch>
          <a:fillRect/>
        </a:stretch>
      </xdr:blipFill>
      <xdr:spPr>
        <a:xfrm>
          <a:off x="2777031" y="60368587"/>
          <a:ext cx="824865" cy="514093"/>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xdr:col>
      <xdr:colOff>492797</xdr:colOff>
      <xdr:row>66</xdr:row>
      <xdr:rowOff>499634</xdr:rowOff>
    </xdr:from>
    <xdr:to>
      <xdr:col>1</xdr:col>
      <xdr:colOff>1139862</xdr:colOff>
      <xdr:row>66</xdr:row>
      <xdr:rowOff>1107702</xdr:rowOff>
    </xdr:to>
    <xdr:pic>
      <xdr:nvPicPr>
        <xdr:cNvPr id="69" name="Picture 4" descr="C:\Users\w06895\AppData\Local\Temp\ksohtml18524\wps2.jpg">
          <a:extLst>
            <a:ext uri="{FF2B5EF4-FFF2-40B4-BE49-F238E27FC236}">
              <a16:creationId xmlns:a16="http://schemas.microsoft.com/office/drawing/2014/main" xmlns="" id="{00000000-0008-0000-0100-000050000000}"/>
            </a:ext>
          </a:extLst>
        </xdr:cNvPr>
        <xdr:cNvPicPr>
          <a:picLocks noChangeAspect="1" noChangeArrowheads="1"/>
        </xdr:cNvPicPr>
      </xdr:nvPicPr>
      <xdr:blipFill>
        <a:blip xmlns:r="http://schemas.openxmlformats.org/officeDocument/2006/relationships" r:embed="rId43" cstate="email">
          <a:extLst>
            <a:ext uri="{28A0092B-C50C-407E-A947-70E740481C1C}">
              <a14:useLocalDpi xmlns:a14="http://schemas.microsoft.com/office/drawing/2010/main" xmlns=""/>
            </a:ext>
          </a:extLst>
        </a:blip>
        <a:srcRect/>
        <a:stretch>
          <a:fillRect/>
        </a:stretch>
      </xdr:blipFill>
      <xdr:spPr>
        <a:xfrm>
          <a:off x="2797847" y="59126009"/>
          <a:ext cx="647065" cy="608068"/>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oneCellAnchor>
    <xdr:from>
      <xdr:col>1</xdr:col>
      <xdr:colOff>470018</xdr:colOff>
      <xdr:row>60</xdr:row>
      <xdr:rowOff>412299</xdr:rowOff>
    </xdr:from>
    <xdr:ext cx="670925" cy="534650"/>
    <xdr:pic>
      <xdr:nvPicPr>
        <xdr:cNvPr id="70" name="图片 211">
          <a:extLst>
            <a:ext uri="{FF2B5EF4-FFF2-40B4-BE49-F238E27FC236}">
              <a16:creationId xmlns:a16="http://schemas.microsoft.com/office/drawing/2014/main" xmlns="" id="{00000000-0008-0000-0100-000051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xmlns=""/>
            </a:ext>
          </a:extLst>
        </a:blip>
        <a:srcRect/>
        <a:stretch>
          <a:fillRect/>
        </a:stretch>
      </xdr:blipFill>
      <xdr:spPr>
        <a:xfrm>
          <a:off x="2775068" y="51761574"/>
          <a:ext cx="670925" cy="534650"/>
        </a:xfrm>
        <a:prstGeom prst="rect">
          <a:avLst/>
        </a:prstGeom>
      </xdr:spPr>
    </xdr:pic>
    <xdr:clientData/>
  </xdr:oneCellAnchor>
  <xdr:oneCellAnchor>
    <xdr:from>
      <xdr:col>1</xdr:col>
      <xdr:colOff>422393</xdr:colOff>
      <xdr:row>61</xdr:row>
      <xdr:rowOff>421824</xdr:rowOff>
    </xdr:from>
    <xdr:ext cx="670925" cy="534650"/>
    <xdr:pic>
      <xdr:nvPicPr>
        <xdr:cNvPr id="71" name="图片 318">
          <a:extLst>
            <a:ext uri="{FF2B5EF4-FFF2-40B4-BE49-F238E27FC236}">
              <a16:creationId xmlns:a16="http://schemas.microsoft.com/office/drawing/2014/main" xmlns="" id="{00000000-0008-0000-0100-000052000000}"/>
            </a:ext>
          </a:extLst>
        </xdr:cNvPr>
        <xdr:cNvPicPr>
          <a:picLocks noChangeAspect="1"/>
        </xdr:cNvPicPr>
      </xdr:nvPicPr>
      <xdr:blipFill>
        <a:blip xmlns:r="http://schemas.openxmlformats.org/officeDocument/2006/relationships" r:embed="rId45" cstate="email">
          <a:extLst>
            <a:ext uri="{28A0092B-C50C-407E-A947-70E740481C1C}">
              <a14:useLocalDpi xmlns:a14="http://schemas.microsoft.com/office/drawing/2010/main" xmlns=""/>
            </a:ext>
          </a:extLst>
        </a:blip>
        <a:srcRect/>
        <a:stretch>
          <a:fillRect/>
        </a:stretch>
      </xdr:blipFill>
      <xdr:spPr>
        <a:xfrm>
          <a:off x="2727443" y="53056974"/>
          <a:ext cx="670925" cy="534650"/>
        </a:xfrm>
        <a:prstGeom prst="rect">
          <a:avLst/>
        </a:prstGeom>
      </xdr:spPr>
    </xdr:pic>
    <xdr:clientData/>
  </xdr:oneCellAnchor>
  <xdr:oneCellAnchor>
    <xdr:from>
      <xdr:col>1</xdr:col>
      <xdr:colOff>235324</xdr:colOff>
      <xdr:row>62</xdr:row>
      <xdr:rowOff>434230</xdr:rowOff>
    </xdr:from>
    <xdr:ext cx="930089" cy="560294"/>
    <xdr:pic>
      <xdr:nvPicPr>
        <xdr:cNvPr id="72" name="图片 235" descr="0235C52X-FR">
          <a:extLst>
            <a:ext uri="{FF2B5EF4-FFF2-40B4-BE49-F238E27FC236}">
              <a16:creationId xmlns:a16="http://schemas.microsoft.com/office/drawing/2014/main" xmlns="" id="{00000000-0008-0000-0100-000053000000}"/>
            </a:ext>
          </a:extLst>
        </xdr:cNvPr>
        <xdr:cNvPicPr>
          <a:picLocks noChangeAspect="1"/>
        </xdr:cNvPicPr>
      </xdr:nvPicPr>
      <xdr:blipFill>
        <a:blip xmlns:r="http://schemas.openxmlformats.org/officeDocument/2006/relationships" r:embed="rId46" cstate="email">
          <a:extLst>
            <a:ext uri="{28A0092B-C50C-407E-A947-70E740481C1C}">
              <a14:useLocalDpi xmlns:a14="http://schemas.microsoft.com/office/drawing/2010/main" xmlns=""/>
            </a:ext>
          </a:extLst>
        </a:blip>
        <a:srcRect/>
        <a:stretch>
          <a:fillRect/>
        </a:stretch>
      </xdr:blipFill>
      <xdr:spPr>
        <a:xfrm>
          <a:off x="2540374" y="54355255"/>
          <a:ext cx="930089" cy="560294"/>
        </a:xfrm>
        <a:prstGeom prst="rect">
          <a:avLst/>
        </a:prstGeom>
      </xdr:spPr>
    </xdr:pic>
    <xdr:clientData/>
  </xdr:oneCellAnchor>
  <xdr:oneCellAnchor>
    <xdr:from>
      <xdr:col>1</xdr:col>
      <xdr:colOff>414302</xdr:colOff>
      <xdr:row>87</xdr:row>
      <xdr:rowOff>380067</xdr:rowOff>
    </xdr:from>
    <xdr:ext cx="728512" cy="616136"/>
    <xdr:pic>
      <xdr:nvPicPr>
        <xdr:cNvPr id="73" name="图片 215">
          <a:extLst>
            <a:ext uri="{FF2B5EF4-FFF2-40B4-BE49-F238E27FC236}">
              <a16:creationId xmlns:a16="http://schemas.microsoft.com/office/drawing/2014/main" xmlns="" id="{00000000-0008-0000-0100-000055000000}"/>
            </a:ext>
          </a:extLst>
        </xdr:cNvPr>
        <xdr:cNvPicPr>
          <a:picLocks noChangeAspect="1"/>
        </xdr:cNvPicPr>
      </xdr:nvPicPr>
      <xdr:blipFill>
        <a:blip xmlns:r="http://schemas.openxmlformats.org/officeDocument/2006/relationships" r:embed="rId47" cstate="email">
          <a:extLst>
            <a:ext uri="{28A0092B-C50C-407E-A947-70E740481C1C}">
              <a14:useLocalDpi xmlns:a14="http://schemas.microsoft.com/office/drawing/2010/main" xmlns=""/>
            </a:ext>
          </a:extLst>
        </a:blip>
        <a:stretch>
          <a:fillRect/>
        </a:stretch>
      </xdr:blipFill>
      <xdr:spPr>
        <a:xfrm>
          <a:off x="2719352" y="76999167"/>
          <a:ext cx="728512" cy="616136"/>
        </a:xfrm>
        <a:prstGeom prst="rect">
          <a:avLst/>
        </a:prstGeom>
      </xdr:spPr>
    </xdr:pic>
    <xdr:clientData/>
  </xdr:oneCellAnchor>
  <xdr:oneCellAnchor>
    <xdr:from>
      <xdr:col>1</xdr:col>
      <xdr:colOff>472328</xdr:colOff>
      <xdr:row>86</xdr:row>
      <xdr:rowOff>321050</xdr:rowOff>
    </xdr:from>
    <xdr:ext cx="706120" cy="569595"/>
    <xdr:pic>
      <xdr:nvPicPr>
        <xdr:cNvPr id="74" name="图片 329" descr="0235C5CE-F">
          <a:extLst>
            <a:ext uri="{FF2B5EF4-FFF2-40B4-BE49-F238E27FC236}">
              <a16:creationId xmlns:a16="http://schemas.microsoft.com/office/drawing/2014/main" xmlns="" id="{00000000-0008-0000-0100-000056000000}"/>
            </a:ext>
          </a:extLst>
        </xdr:cNvPr>
        <xdr:cNvPicPr>
          <a:picLocks noChangeAspect="1"/>
        </xdr:cNvPicPr>
      </xdr:nvPicPr>
      <xdr:blipFill>
        <a:blip xmlns:r="http://schemas.openxmlformats.org/officeDocument/2006/relationships" r:embed="rId48" cstate="email">
          <a:extLst>
            <a:ext uri="{28A0092B-C50C-407E-A947-70E740481C1C}">
              <a14:useLocalDpi xmlns:a14="http://schemas.microsoft.com/office/drawing/2010/main" xmlns=""/>
            </a:ext>
          </a:extLst>
        </a:blip>
        <a:srcRect/>
        <a:stretch>
          <a:fillRect/>
        </a:stretch>
      </xdr:blipFill>
      <xdr:spPr>
        <a:xfrm>
          <a:off x="2777378" y="75730475"/>
          <a:ext cx="706120" cy="569595"/>
        </a:xfrm>
        <a:prstGeom prst="rect">
          <a:avLst/>
        </a:prstGeom>
        <a:noFill/>
        <a:ln w="9525">
          <a:noFill/>
        </a:ln>
      </xdr:spPr>
    </xdr:pic>
    <xdr:clientData/>
  </xdr:oneCellAnchor>
  <xdr:oneCellAnchor>
    <xdr:from>
      <xdr:col>1</xdr:col>
      <xdr:colOff>268942</xdr:colOff>
      <xdr:row>88</xdr:row>
      <xdr:rowOff>465605</xdr:rowOff>
    </xdr:from>
    <xdr:ext cx="1075765" cy="627530"/>
    <xdr:pic>
      <xdr:nvPicPr>
        <xdr:cNvPr id="75" name="图片 216" descr="0235C52X-FR">
          <a:extLst>
            <a:ext uri="{FF2B5EF4-FFF2-40B4-BE49-F238E27FC236}">
              <a16:creationId xmlns:a16="http://schemas.microsoft.com/office/drawing/2014/main" xmlns="" id="{00000000-0008-0000-0100-000057000000}"/>
            </a:ext>
          </a:extLst>
        </xdr:cNvPr>
        <xdr:cNvPicPr>
          <a:picLocks noChangeAspect="1"/>
        </xdr:cNvPicPr>
      </xdr:nvPicPr>
      <xdr:blipFill>
        <a:blip xmlns:r="http://schemas.openxmlformats.org/officeDocument/2006/relationships" r:embed="rId49" cstate="email">
          <a:extLst>
            <a:ext uri="{28A0092B-C50C-407E-A947-70E740481C1C}">
              <a14:useLocalDpi xmlns:a14="http://schemas.microsoft.com/office/drawing/2010/main" xmlns=""/>
            </a:ext>
          </a:extLst>
        </a:blip>
        <a:srcRect/>
        <a:stretch>
          <a:fillRect/>
        </a:stretch>
      </xdr:blipFill>
      <xdr:spPr>
        <a:xfrm>
          <a:off x="2573992" y="78294380"/>
          <a:ext cx="1075765" cy="627530"/>
        </a:xfrm>
        <a:prstGeom prst="rect">
          <a:avLst/>
        </a:prstGeom>
      </xdr:spPr>
    </xdr:pic>
    <xdr:clientData/>
  </xdr:oneCellAnchor>
  <xdr:oneCellAnchor>
    <xdr:from>
      <xdr:col>1</xdr:col>
      <xdr:colOff>420115</xdr:colOff>
      <xdr:row>98</xdr:row>
      <xdr:rowOff>409026</xdr:rowOff>
    </xdr:from>
    <xdr:ext cx="680720" cy="532130"/>
    <xdr:pic>
      <xdr:nvPicPr>
        <xdr:cNvPr id="76" name="图片 238">
          <a:extLst>
            <a:ext uri="{FF2B5EF4-FFF2-40B4-BE49-F238E27FC236}">
              <a16:creationId xmlns:a16="http://schemas.microsoft.com/office/drawing/2014/main" xmlns="" id="{00000000-0008-0000-0100-000058000000}"/>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xmlns=""/>
            </a:ext>
          </a:extLst>
        </a:blip>
        <a:srcRect/>
        <a:stretch>
          <a:fillRect/>
        </a:stretch>
      </xdr:blipFill>
      <xdr:spPr>
        <a:xfrm>
          <a:off x="2725165" y="86457876"/>
          <a:ext cx="680720" cy="532130"/>
        </a:xfrm>
        <a:prstGeom prst="rect">
          <a:avLst/>
        </a:prstGeom>
      </xdr:spPr>
    </xdr:pic>
    <xdr:clientData/>
  </xdr:oneCellAnchor>
  <xdr:oneCellAnchor>
    <xdr:from>
      <xdr:col>1</xdr:col>
      <xdr:colOff>444313</xdr:colOff>
      <xdr:row>99</xdr:row>
      <xdr:rowOff>341220</xdr:rowOff>
    </xdr:from>
    <xdr:ext cx="635000" cy="538480"/>
    <xdr:pic>
      <xdr:nvPicPr>
        <xdr:cNvPr id="77" name="图片 257">
          <a:extLst>
            <a:ext uri="{FF2B5EF4-FFF2-40B4-BE49-F238E27FC236}">
              <a16:creationId xmlns:a16="http://schemas.microsoft.com/office/drawing/2014/main" xmlns="" id="{00000000-0008-0000-0100-000059000000}"/>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xmlns=""/>
            </a:ext>
          </a:extLst>
        </a:blip>
        <a:srcRect/>
        <a:stretch>
          <a:fillRect/>
        </a:stretch>
      </xdr:blipFill>
      <xdr:spPr>
        <a:xfrm>
          <a:off x="2749363" y="87599745"/>
          <a:ext cx="635000" cy="538480"/>
        </a:xfrm>
        <a:prstGeom prst="rect">
          <a:avLst/>
        </a:prstGeom>
      </xdr:spPr>
    </xdr:pic>
    <xdr:clientData/>
  </xdr:oneCellAnchor>
  <xdr:twoCellAnchor editAs="oneCell">
    <xdr:from>
      <xdr:col>1</xdr:col>
      <xdr:colOff>570701</xdr:colOff>
      <xdr:row>4</xdr:row>
      <xdr:rowOff>246530</xdr:rowOff>
    </xdr:from>
    <xdr:to>
      <xdr:col>1</xdr:col>
      <xdr:colOff>1057746</xdr:colOff>
      <xdr:row>4</xdr:row>
      <xdr:rowOff>874059</xdr:rowOff>
    </xdr:to>
    <xdr:pic>
      <xdr:nvPicPr>
        <xdr:cNvPr id="78" name="图片 291" descr="untitled.1933">
          <a:extLst>
            <a:ext uri="{FF2B5EF4-FFF2-40B4-BE49-F238E27FC236}">
              <a16:creationId xmlns="" xmlns:a16="http://schemas.microsoft.com/office/drawing/2014/main" id="{00000000-0008-0000-0100-0000A7000000}"/>
            </a:ext>
          </a:extLst>
        </xdr:cNvPr>
        <xdr:cNvPicPr>
          <a:picLocks noChangeAspect="1"/>
        </xdr:cNvPicPr>
      </xdr:nvPicPr>
      <xdr:blipFill>
        <a:blip xmlns:r="http://schemas.openxmlformats.org/officeDocument/2006/relationships" r:embed="rId52" cstate="email">
          <a:extLst>
            <a:ext uri="{28A0092B-C50C-407E-A947-70E740481C1C}">
              <a14:useLocalDpi xmlns="" xmlns:a14="http://schemas.microsoft.com/office/drawing/2010/main"/>
            </a:ext>
          </a:extLst>
        </a:blip>
        <a:srcRect/>
        <a:stretch>
          <a:fillRect/>
        </a:stretch>
      </xdr:blipFill>
      <xdr:spPr>
        <a:xfrm>
          <a:off x="2875751" y="3904130"/>
          <a:ext cx="487045" cy="627529"/>
        </a:xfrm>
        <a:prstGeom prst="rect">
          <a:avLst/>
        </a:prstGeom>
      </xdr:spPr>
    </xdr:pic>
    <xdr:clientData/>
  </xdr:twoCellAnchor>
  <xdr:oneCellAnchor>
    <xdr:from>
      <xdr:col>19</xdr:col>
      <xdr:colOff>0</xdr:colOff>
      <xdr:row>18</xdr:row>
      <xdr:rowOff>0</xdr:rowOff>
    </xdr:from>
    <xdr:ext cx="57153" cy="19051"/>
    <xdr:pic>
      <xdr:nvPicPr>
        <xdr:cNvPr id="7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18107025"/>
          <a:ext cx="57153" cy="19051"/>
        </a:xfrm>
        <a:prstGeom prst="rect">
          <a:avLst/>
        </a:prstGeom>
      </xdr:spPr>
    </xdr:pic>
    <xdr:clientData/>
  </xdr:oneCellAnchor>
  <xdr:oneCellAnchor>
    <xdr:from>
      <xdr:col>19</xdr:col>
      <xdr:colOff>0</xdr:colOff>
      <xdr:row>18</xdr:row>
      <xdr:rowOff>0</xdr:rowOff>
    </xdr:from>
    <xdr:ext cx="57153" cy="19051"/>
    <xdr:pic>
      <xdr:nvPicPr>
        <xdr:cNvPr id="8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18107025"/>
          <a:ext cx="57153" cy="19051"/>
        </a:xfrm>
        <a:prstGeom prst="rect">
          <a:avLst/>
        </a:prstGeom>
      </xdr:spPr>
    </xdr:pic>
    <xdr:clientData/>
  </xdr:oneCellAnchor>
  <xdr:oneCellAnchor>
    <xdr:from>
      <xdr:col>19</xdr:col>
      <xdr:colOff>0</xdr:colOff>
      <xdr:row>68</xdr:row>
      <xdr:rowOff>0</xdr:rowOff>
    </xdr:from>
    <xdr:ext cx="57153" cy="19051"/>
    <xdr:pic>
      <xdr:nvPicPr>
        <xdr:cNvPr id="81" name="图片 86" descr="屏幕剪辑">
          <a:extLst>
            <a:ext uri="{FF2B5EF4-FFF2-40B4-BE49-F238E27FC236}">
              <a16:creationId xmlns:a16="http://schemas.microsoft.com/office/drawing/2014/main" xmlns="" id="{00000000-0008-0000-0100-00003B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1045725"/>
          <a:ext cx="57153" cy="19051"/>
        </a:xfrm>
        <a:prstGeom prst="rect">
          <a:avLst/>
        </a:prstGeom>
      </xdr:spPr>
    </xdr:pic>
    <xdr:clientData/>
  </xdr:oneCellAnchor>
  <xdr:oneCellAnchor>
    <xdr:from>
      <xdr:col>19</xdr:col>
      <xdr:colOff>0</xdr:colOff>
      <xdr:row>91</xdr:row>
      <xdr:rowOff>0</xdr:rowOff>
    </xdr:from>
    <xdr:ext cx="57153" cy="19051"/>
    <xdr:pic>
      <xdr:nvPicPr>
        <xdr:cNvPr id="82" name="图片 88" descr="屏幕剪辑">
          <a:extLst>
            <a:ext uri="{FF2B5EF4-FFF2-40B4-BE49-F238E27FC236}">
              <a16:creationId xmlns:a16="http://schemas.microsoft.com/office/drawing/2014/main" xmlns="" id="{00000000-0008-0000-0100-000041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1534000"/>
          <a:ext cx="57153" cy="19051"/>
        </a:xfrm>
        <a:prstGeom prst="rect">
          <a:avLst/>
        </a:prstGeom>
      </xdr:spPr>
    </xdr:pic>
    <xdr:clientData/>
  </xdr:oneCellAnchor>
  <xdr:oneCellAnchor>
    <xdr:from>
      <xdr:col>1</xdr:col>
      <xdr:colOff>585740</xdr:colOff>
      <xdr:row>103</xdr:row>
      <xdr:rowOff>648313</xdr:rowOff>
    </xdr:from>
    <xdr:ext cx="679200" cy="1052150"/>
    <xdr:pic>
      <xdr:nvPicPr>
        <xdr:cNvPr id="83" name="图片 30" descr="2MP变焦警戒有线球(POE)-F">
          <a:extLst>
            <a:ext uri="{FF2B5EF4-FFF2-40B4-BE49-F238E27FC236}">
              <a16:creationId xmlns:a16="http://schemas.microsoft.com/office/drawing/2014/main" xmlns="" id="{00000000-0008-0000-0200-000006000000}"/>
            </a:ext>
          </a:extLst>
        </xdr:cNvPr>
        <xdr:cNvPicPr/>
      </xdr:nvPicPr>
      <xdr:blipFill>
        <a:blip xmlns:r="http://schemas.openxmlformats.org/officeDocument/2006/relationships" r:embed="rId53" cstate="email"/>
        <a:srcRect/>
        <a:stretch>
          <a:fillRect/>
        </a:stretch>
      </xdr:blipFill>
      <xdr:spPr>
        <a:xfrm>
          <a:off x="2890790" y="91164388"/>
          <a:ext cx="679200" cy="1052150"/>
        </a:xfrm>
        <a:prstGeom prst="rect">
          <a:avLst/>
        </a:prstGeom>
      </xdr:spPr>
    </xdr:pic>
    <xdr:clientData/>
  </xdr:oneCellAnchor>
  <xdr:twoCellAnchor>
    <xdr:from>
      <xdr:col>1</xdr:col>
      <xdr:colOff>443646</xdr:colOff>
      <xdr:row>6</xdr:row>
      <xdr:rowOff>301292</xdr:rowOff>
    </xdr:from>
    <xdr:to>
      <xdr:col>1</xdr:col>
      <xdr:colOff>1301016</xdr:colOff>
      <xdr:row>6</xdr:row>
      <xdr:rowOff>863345</xdr:rowOff>
    </xdr:to>
    <xdr:pic>
      <xdr:nvPicPr>
        <xdr:cNvPr id="84" name="图片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54" cstate="print"/>
        <a:stretch>
          <a:fillRect/>
        </a:stretch>
      </xdr:blipFill>
      <xdr:spPr>
        <a:xfrm>
          <a:off x="2748696" y="6254417"/>
          <a:ext cx="847845" cy="562053"/>
        </a:xfrm>
        <a:prstGeom prst="rect">
          <a:avLst/>
        </a:prstGeom>
      </xdr:spPr>
    </xdr:pic>
    <xdr:clientData/>
  </xdr:twoCellAnchor>
  <xdr:twoCellAnchor>
    <xdr:from>
      <xdr:col>1</xdr:col>
      <xdr:colOff>443646</xdr:colOff>
      <xdr:row>7</xdr:row>
      <xdr:rowOff>267675</xdr:rowOff>
    </xdr:from>
    <xdr:to>
      <xdr:col>1</xdr:col>
      <xdr:colOff>1304826</xdr:colOff>
      <xdr:row>7</xdr:row>
      <xdr:rowOff>827823</xdr:rowOff>
    </xdr:to>
    <xdr:pic>
      <xdr:nvPicPr>
        <xdr:cNvPr id="85" name="图片 1">
          <a:extLst>
            <a:ext uri="{FF2B5EF4-FFF2-40B4-BE49-F238E27FC236}">
              <a16:creationId xmlns="" xmlns:a16="http://schemas.microsoft.com/office/drawing/2014/main" id="{00000000-0008-0000-0100-000003000000}"/>
            </a:ext>
          </a:extLst>
        </xdr:cNvPr>
        <xdr:cNvPicPr/>
      </xdr:nvPicPr>
      <xdr:blipFill>
        <a:blip xmlns:r="http://schemas.openxmlformats.org/officeDocument/2006/relationships" r:embed="rId54" cstate="print"/>
        <a:stretch>
          <a:fillRect/>
        </a:stretch>
      </xdr:blipFill>
      <xdr:spPr>
        <a:xfrm>
          <a:off x="2748696" y="7440000"/>
          <a:ext cx="851655" cy="560148"/>
        </a:xfrm>
        <a:prstGeom prst="rect">
          <a:avLst/>
        </a:prstGeom>
      </xdr:spPr>
    </xdr:pic>
    <xdr:clientData/>
  </xdr:twoCellAnchor>
  <xdr:twoCellAnchor>
    <xdr:from>
      <xdr:col>1</xdr:col>
      <xdr:colOff>548854</xdr:colOff>
      <xdr:row>5</xdr:row>
      <xdr:rowOff>363770</xdr:rowOff>
    </xdr:from>
    <xdr:to>
      <xdr:col>1</xdr:col>
      <xdr:colOff>1396697</xdr:colOff>
      <xdr:row>5</xdr:row>
      <xdr:rowOff>916297</xdr:rowOff>
    </xdr:to>
    <xdr:pic>
      <xdr:nvPicPr>
        <xdr:cNvPr id="86" name="图片 17">
          <a:extLst>
            <a:ext uri="{FF2B5EF4-FFF2-40B4-BE49-F238E27FC236}">
              <a16:creationId xmlns="" xmlns:a16="http://schemas.microsoft.com/office/drawing/2014/main" id="{00000000-0008-0000-0100-000031000000}"/>
            </a:ext>
          </a:extLst>
        </xdr:cNvPr>
        <xdr:cNvPicPr>
          <a:picLocks noChangeAspect="1"/>
        </xdr:cNvPicPr>
      </xdr:nvPicPr>
      <xdr:blipFill>
        <a:blip xmlns:r="http://schemas.openxmlformats.org/officeDocument/2006/relationships" r:embed="rId55" cstate="print"/>
        <a:stretch>
          <a:fillRect/>
        </a:stretch>
      </xdr:blipFill>
      <xdr:spPr>
        <a:xfrm>
          <a:off x="2853904" y="5097695"/>
          <a:ext cx="743068" cy="552527"/>
        </a:xfrm>
        <a:prstGeom prst="rect">
          <a:avLst/>
        </a:prstGeom>
      </xdr:spPr>
    </xdr:pic>
    <xdr:clientData/>
  </xdr:twoCellAnchor>
  <xdr:twoCellAnchor>
    <xdr:from>
      <xdr:col>1</xdr:col>
      <xdr:colOff>536052</xdr:colOff>
      <xdr:row>9</xdr:row>
      <xdr:rowOff>311524</xdr:rowOff>
    </xdr:from>
    <xdr:to>
      <xdr:col>1</xdr:col>
      <xdr:colOff>1212421</xdr:colOff>
      <xdr:row>9</xdr:row>
      <xdr:rowOff>864051</xdr:rowOff>
    </xdr:to>
    <xdr:pic>
      <xdr:nvPicPr>
        <xdr:cNvPr id="87" name="图片 8">
          <a:extLst>
            <a:ext uri="{FF2B5EF4-FFF2-40B4-BE49-F238E27FC236}">
              <a16:creationId xmlns="" xmlns:a16="http://schemas.microsoft.com/office/drawing/2014/main" id="{00000000-0008-0000-0100-00003C000000}"/>
            </a:ext>
          </a:extLst>
        </xdr:cNvPr>
        <xdr:cNvPicPr/>
      </xdr:nvPicPr>
      <xdr:blipFill>
        <a:blip xmlns:r="http://schemas.openxmlformats.org/officeDocument/2006/relationships" r:embed="rId56" cstate="print"/>
        <a:stretch>
          <a:fillRect/>
        </a:stretch>
      </xdr:blipFill>
      <xdr:spPr>
        <a:xfrm>
          <a:off x="2841102" y="9646024"/>
          <a:ext cx="676369" cy="552527"/>
        </a:xfrm>
        <a:prstGeom prst="rect">
          <a:avLst/>
        </a:prstGeom>
      </xdr:spPr>
    </xdr:pic>
    <xdr:clientData/>
  </xdr:twoCellAnchor>
  <xdr:twoCellAnchor>
    <xdr:from>
      <xdr:col>1</xdr:col>
      <xdr:colOff>320106</xdr:colOff>
      <xdr:row>11</xdr:row>
      <xdr:rowOff>328334</xdr:rowOff>
    </xdr:from>
    <xdr:to>
      <xdr:col>1</xdr:col>
      <xdr:colOff>1428366</xdr:colOff>
      <xdr:row>11</xdr:row>
      <xdr:rowOff>836286</xdr:rowOff>
    </xdr:to>
    <xdr:pic>
      <xdr:nvPicPr>
        <xdr:cNvPr id="88" name="图片 14">
          <a:extLst>
            <a:ext uri="{FF2B5EF4-FFF2-40B4-BE49-F238E27FC236}">
              <a16:creationId xmlns="" xmlns:a16="http://schemas.microsoft.com/office/drawing/2014/main" id="{00000000-0008-0000-0100-000052000000}"/>
            </a:ext>
          </a:extLst>
        </xdr:cNvPr>
        <xdr:cNvPicPr/>
      </xdr:nvPicPr>
      <xdr:blipFill>
        <a:blip xmlns:r="http://schemas.openxmlformats.org/officeDocument/2006/relationships" r:embed="rId57" cstate="print"/>
        <a:stretch>
          <a:fillRect/>
        </a:stretch>
      </xdr:blipFill>
      <xdr:spPr>
        <a:xfrm>
          <a:off x="2625156" y="11548784"/>
          <a:ext cx="974910" cy="507952"/>
        </a:xfrm>
        <a:prstGeom prst="rect">
          <a:avLst/>
        </a:prstGeom>
      </xdr:spPr>
    </xdr:pic>
    <xdr:clientData/>
  </xdr:twoCellAnchor>
  <xdr:twoCellAnchor>
    <xdr:from>
      <xdr:col>1</xdr:col>
      <xdr:colOff>540815</xdr:colOff>
      <xdr:row>8</xdr:row>
      <xdr:rowOff>277345</xdr:rowOff>
    </xdr:from>
    <xdr:to>
      <xdr:col>1</xdr:col>
      <xdr:colOff>1207658</xdr:colOff>
      <xdr:row>8</xdr:row>
      <xdr:rowOff>867977</xdr:rowOff>
    </xdr:to>
    <xdr:pic>
      <xdr:nvPicPr>
        <xdr:cNvPr id="89" name="图片 2">
          <a:extLst>
            <a:ext uri="{FF2B5EF4-FFF2-40B4-BE49-F238E27FC236}">
              <a16:creationId xmlns="" xmlns:a16="http://schemas.microsoft.com/office/drawing/2014/main" id="{00000000-0008-0000-0100-00005D000000}"/>
            </a:ext>
          </a:extLst>
        </xdr:cNvPr>
        <xdr:cNvPicPr/>
      </xdr:nvPicPr>
      <xdr:blipFill>
        <a:blip xmlns:r="http://schemas.openxmlformats.org/officeDocument/2006/relationships" r:embed="rId58" cstate="print"/>
        <a:stretch>
          <a:fillRect/>
        </a:stretch>
      </xdr:blipFill>
      <xdr:spPr>
        <a:xfrm>
          <a:off x="2845865" y="8668870"/>
          <a:ext cx="666843" cy="590632"/>
        </a:xfrm>
        <a:prstGeom prst="rect">
          <a:avLst/>
        </a:prstGeom>
      </xdr:spPr>
    </xdr:pic>
    <xdr:clientData/>
  </xdr:twoCellAnchor>
  <xdr:twoCellAnchor>
    <xdr:from>
      <xdr:col>1</xdr:col>
      <xdr:colOff>536052</xdr:colOff>
      <xdr:row>10</xdr:row>
      <xdr:rowOff>233083</xdr:rowOff>
    </xdr:from>
    <xdr:to>
      <xdr:col>1</xdr:col>
      <xdr:colOff>1212421</xdr:colOff>
      <xdr:row>10</xdr:row>
      <xdr:rowOff>785610</xdr:rowOff>
    </xdr:to>
    <xdr:pic>
      <xdr:nvPicPr>
        <xdr:cNvPr id="90" name="图片 8">
          <a:extLst>
            <a:ext uri="{FF2B5EF4-FFF2-40B4-BE49-F238E27FC236}">
              <a16:creationId xmlns="" xmlns:a16="http://schemas.microsoft.com/office/drawing/2014/main" id="{00000000-0008-0000-0100-000068000000}"/>
            </a:ext>
          </a:extLst>
        </xdr:cNvPr>
        <xdr:cNvPicPr/>
      </xdr:nvPicPr>
      <xdr:blipFill>
        <a:blip xmlns:r="http://schemas.openxmlformats.org/officeDocument/2006/relationships" r:embed="rId56" cstate="print"/>
        <a:stretch>
          <a:fillRect/>
        </a:stretch>
      </xdr:blipFill>
      <xdr:spPr>
        <a:xfrm>
          <a:off x="2841102" y="10510558"/>
          <a:ext cx="676369" cy="552527"/>
        </a:xfrm>
        <a:prstGeom prst="rect">
          <a:avLst/>
        </a:prstGeom>
      </xdr:spPr>
    </xdr:pic>
    <xdr:clientData/>
  </xdr:twoCellAnchor>
  <xdr:oneCellAnchor>
    <xdr:from>
      <xdr:col>1</xdr:col>
      <xdr:colOff>421553</xdr:colOff>
      <xdr:row>55</xdr:row>
      <xdr:rowOff>325291</xdr:rowOff>
    </xdr:from>
    <xdr:ext cx="880190" cy="400726"/>
    <xdr:pic>
      <xdr:nvPicPr>
        <xdr:cNvPr id="91" name="图片 32">
          <a:extLst>
            <a:ext uri="{FF2B5EF4-FFF2-40B4-BE49-F238E27FC236}">
              <a16:creationId xmlns:a16="http://schemas.microsoft.com/office/drawing/2014/main" xmlns="" id="{00000000-0008-0000-0100-000035000000}"/>
            </a:ext>
          </a:extLst>
        </xdr:cNvPr>
        <xdr:cNvPicPr>
          <a:picLocks noChangeAspect="1"/>
        </xdr:cNvPicPr>
      </xdr:nvPicPr>
      <xdr:blipFill>
        <a:blip xmlns:r="http://schemas.openxmlformats.org/officeDocument/2006/relationships" r:embed="rId59" cstate="email">
          <a:extLst>
            <a:ext uri="{28A0092B-C50C-407E-A947-70E740481C1C}">
              <a14:useLocalDpi xmlns:a14="http://schemas.microsoft.com/office/drawing/2010/main" xmlns=""/>
            </a:ext>
          </a:extLst>
        </a:blip>
        <a:srcRect/>
        <a:stretch>
          <a:fillRect/>
        </a:stretch>
      </xdr:blipFill>
      <xdr:spPr>
        <a:xfrm>
          <a:off x="2726603" y="47626441"/>
          <a:ext cx="880190" cy="400726"/>
        </a:xfrm>
        <a:prstGeom prst="rect">
          <a:avLst/>
        </a:prstGeom>
      </xdr:spPr>
    </xdr:pic>
    <xdr:clientData/>
  </xdr:oneCellAnchor>
  <xdr:twoCellAnchor>
    <xdr:from>
      <xdr:col>1</xdr:col>
      <xdr:colOff>536052</xdr:colOff>
      <xdr:row>46</xdr:row>
      <xdr:rowOff>345142</xdr:rowOff>
    </xdr:from>
    <xdr:to>
      <xdr:col>1</xdr:col>
      <xdr:colOff>1212421</xdr:colOff>
      <xdr:row>46</xdr:row>
      <xdr:rowOff>897669</xdr:rowOff>
    </xdr:to>
    <xdr:pic>
      <xdr:nvPicPr>
        <xdr:cNvPr id="92" name="图片 8">
          <a:extLst>
            <a:ext uri="{FF2B5EF4-FFF2-40B4-BE49-F238E27FC236}">
              <a16:creationId xmlns="" xmlns:a16="http://schemas.microsoft.com/office/drawing/2014/main" id="{00000000-0008-0000-0100-00000F000000}"/>
            </a:ext>
          </a:extLst>
        </xdr:cNvPr>
        <xdr:cNvPicPr/>
      </xdr:nvPicPr>
      <xdr:blipFill>
        <a:blip xmlns:r="http://schemas.openxmlformats.org/officeDocument/2006/relationships" r:embed="rId56" cstate="print"/>
        <a:stretch>
          <a:fillRect/>
        </a:stretch>
      </xdr:blipFill>
      <xdr:spPr>
        <a:xfrm>
          <a:off x="2841102" y="38321317"/>
          <a:ext cx="676369" cy="552527"/>
        </a:xfrm>
        <a:prstGeom prst="rect">
          <a:avLst/>
        </a:prstGeom>
      </xdr:spPr>
    </xdr:pic>
    <xdr:clientData/>
  </xdr:twoCellAnchor>
  <xdr:twoCellAnchor>
    <xdr:from>
      <xdr:col>1</xdr:col>
      <xdr:colOff>320106</xdr:colOff>
      <xdr:row>47</xdr:row>
      <xdr:rowOff>227481</xdr:rowOff>
    </xdr:from>
    <xdr:to>
      <xdr:col>1</xdr:col>
      <xdr:colOff>1428366</xdr:colOff>
      <xdr:row>47</xdr:row>
      <xdr:rowOff>735433</xdr:rowOff>
    </xdr:to>
    <xdr:pic>
      <xdr:nvPicPr>
        <xdr:cNvPr id="93" name="图片 14">
          <a:extLst>
            <a:ext uri="{FF2B5EF4-FFF2-40B4-BE49-F238E27FC236}">
              <a16:creationId xmlns="" xmlns:a16="http://schemas.microsoft.com/office/drawing/2014/main" id="{00000000-0008-0000-0100-00002B000000}"/>
            </a:ext>
          </a:extLst>
        </xdr:cNvPr>
        <xdr:cNvPicPr/>
      </xdr:nvPicPr>
      <xdr:blipFill>
        <a:blip xmlns:r="http://schemas.openxmlformats.org/officeDocument/2006/relationships" r:embed="rId57" cstate="print"/>
        <a:stretch>
          <a:fillRect/>
        </a:stretch>
      </xdr:blipFill>
      <xdr:spPr>
        <a:xfrm>
          <a:off x="2625156" y="39146631"/>
          <a:ext cx="974910" cy="507952"/>
        </a:xfrm>
        <a:prstGeom prst="rect">
          <a:avLst/>
        </a:prstGeom>
      </xdr:spPr>
    </xdr:pic>
    <xdr:clientData/>
  </xdr:twoCellAnchor>
  <xdr:twoCellAnchor>
    <xdr:from>
      <xdr:col>1</xdr:col>
      <xdr:colOff>300184</xdr:colOff>
      <xdr:row>45</xdr:row>
      <xdr:rowOff>246087</xdr:rowOff>
    </xdr:from>
    <xdr:to>
      <xdr:col>1</xdr:col>
      <xdr:colOff>967027</xdr:colOff>
      <xdr:row>45</xdr:row>
      <xdr:rowOff>836719</xdr:rowOff>
    </xdr:to>
    <xdr:pic>
      <xdr:nvPicPr>
        <xdr:cNvPr id="94" name="图片 2">
          <a:extLst>
            <a:ext uri="{FF2B5EF4-FFF2-40B4-BE49-F238E27FC236}">
              <a16:creationId xmlns="" xmlns:a16="http://schemas.microsoft.com/office/drawing/2014/main" id="{00000000-0008-0000-0100-00007E000000}"/>
            </a:ext>
          </a:extLst>
        </xdr:cNvPr>
        <xdr:cNvPicPr/>
      </xdr:nvPicPr>
      <xdr:blipFill>
        <a:blip xmlns:r="http://schemas.openxmlformats.org/officeDocument/2006/relationships" r:embed="rId58" cstate="print"/>
        <a:stretch>
          <a:fillRect/>
        </a:stretch>
      </xdr:blipFill>
      <xdr:spPr>
        <a:xfrm>
          <a:off x="2605234" y="37279287"/>
          <a:ext cx="666843" cy="590632"/>
        </a:xfrm>
        <a:prstGeom prst="rect">
          <a:avLst/>
        </a:prstGeom>
      </xdr:spPr>
    </xdr:pic>
    <xdr:clientData/>
  </xdr:twoCellAnchor>
  <xdr:oneCellAnchor>
    <xdr:from>
      <xdr:col>1</xdr:col>
      <xdr:colOff>169490</xdr:colOff>
      <xdr:row>85</xdr:row>
      <xdr:rowOff>84744</xdr:rowOff>
    </xdr:from>
    <xdr:ext cx="1086971" cy="697568"/>
    <xdr:pic>
      <xdr:nvPicPr>
        <xdr:cNvPr id="95" name="图片 107">
          <a:extLst>
            <a:ext uri="{FF2B5EF4-FFF2-40B4-BE49-F238E27FC236}">
              <a16:creationId xmlns:a16="http://schemas.microsoft.com/office/drawing/2014/main" xmlns="" id="{00000000-0008-0000-0100-00003F000000}"/>
            </a:ext>
          </a:extLst>
        </xdr:cNvPr>
        <xdr:cNvPicPr>
          <a:picLocks noChangeAspect="1"/>
        </xdr:cNvPicPr>
      </xdr:nvPicPr>
      <xdr:blipFill>
        <a:blip xmlns:r="http://schemas.openxmlformats.org/officeDocument/2006/relationships" r:embed="rId60" cstate="email">
          <a:extLst>
            <a:ext uri="{28A0092B-C50C-407E-A947-70E740481C1C}">
              <a14:useLocalDpi xmlns:a14="http://schemas.microsoft.com/office/drawing/2010/main" xmlns=""/>
            </a:ext>
          </a:extLst>
        </a:blip>
        <a:srcRect/>
        <a:stretch>
          <a:fillRect/>
        </a:stretch>
      </xdr:blipFill>
      <xdr:spPr>
        <a:xfrm>
          <a:off x="2474540" y="74732169"/>
          <a:ext cx="1086971" cy="697568"/>
        </a:xfrm>
        <a:prstGeom prst="rect">
          <a:avLst/>
        </a:prstGeom>
      </xdr:spPr>
    </xdr:pic>
    <xdr:clientData/>
  </xdr:oneCellAnchor>
  <xdr:twoCellAnchor>
    <xdr:from>
      <xdr:col>1</xdr:col>
      <xdr:colOff>540815</xdr:colOff>
      <xdr:row>81</xdr:row>
      <xdr:rowOff>277345</xdr:rowOff>
    </xdr:from>
    <xdr:to>
      <xdr:col>1</xdr:col>
      <xdr:colOff>1207658</xdr:colOff>
      <xdr:row>81</xdr:row>
      <xdr:rowOff>867977</xdr:rowOff>
    </xdr:to>
    <xdr:pic>
      <xdr:nvPicPr>
        <xdr:cNvPr id="96" name="图片 2">
          <a:extLst>
            <a:ext uri="{FF2B5EF4-FFF2-40B4-BE49-F238E27FC236}">
              <a16:creationId xmlns="" xmlns:a16="http://schemas.microsoft.com/office/drawing/2014/main" id="{00000000-0008-0000-0100-00002C000000}"/>
            </a:ext>
          </a:extLst>
        </xdr:cNvPr>
        <xdr:cNvPicPr/>
      </xdr:nvPicPr>
      <xdr:blipFill>
        <a:blip xmlns:r="http://schemas.openxmlformats.org/officeDocument/2006/relationships" r:embed="rId58" cstate="print"/>
        <a:stretch>
          <a:fillRect/>
        </a:stretch>
      </xdr:blipFill>
      <xdr:spPr>
        <a:xfrm>
          <a:off x="2845865" y="71152870"/>
          <a:ext cx="666843" cy="590632"/>
        </a:xfrm>
        <a:prstGeom prst="rect">
          <a:avLst/>
        </a:prstGeom>
      </xdr:spPr>
    </xdr:pic>
    <xdr:clientData/>
  </xdr:twoCellAnchor>
  <xdr:twoCellAnchor>
    <xdr:from>
      <xdr:col>1</xdr:col>
      <xdr:colOff>320106</xdr:colOff>
      <xdr:row>83</xdr:row>
      <xdr:rowOff>305921</xdr:rowOff>
    </xdr:from>
    <xdr:to>
      <xdr:col>1</xdr:col>
      <xdr:colOff>1428366</xdr:colOff>
      <xdr:row>83</xdr:row>
      <xdr:rowOff>813873</xdr:rowOff>
    </xdr:to>
    <xdr:pic>
      <xdr:nvPicPr>
        <xdr:cNvPr id="97" name="图片 14">
          <a:extLst>
            <a:ext uri="{FF2B5EF4-FFF2-40B4-BE49-F238E27FC236}">
              <a16:creationId xmlns="" xmlns:a16="http://schemas.microsoft.com/office/drawing/2014/main" id="{00000000-0008-0000-0100-00002F000000}"/>
            </a:ext>
          </a:extLst>
        </xdr:cNvPr>
        <xdr:cNvPicPr/>
      </xdr:nvPicPr>
      <xdr:blipFill>
        <a:blip xmlns:r="http://schemas.openxmlformats.org/officeDocument/2006/relationships" r:embed="rId57" cstate="print"/>
        <a:stretch>
          <a:fillRect/>
        </a:stretch>
      </xdr:blipFill>
      <xdr:spPr>
        <a:xfrm>
          <a:off x="2625156" y="73067396"/>
          <a:ext cx="974910" cy="507952"/>
        </a:xfrm>
        <a:prstGeom prst="rect">
          <a:avLst/>
        </a:prstGeom>
      </xdr:spPr>
    </xdr:pic>
    <xdr:clientData/>
  </xdr:twoCellAnchor>
  <xdr:twoCellAnchor>
    <xdr:from>
      <xdr:col>1</xdr:col>
      <xdr:colOff>320106</xdr:colOff>
      <xdr:row>84</xdr:row>
      <xdr:rowOff>238686</xdr:rowOff>
    </xdr:from>
    <xdr:to>
      <xdr:col>1</xdr:col>
      <xdr:colOff>1428366</xdr:colOff>
      <xdr:row>84</xdr:row>
      <xdr:rowOff>746638</xdr:rowOff>
    </xdr:to>
    <xdr:pic>
      <xdr:nvPicPr>
        <xdr:cNvPr id="98" name="图片 14">
          <a:extLst>
            <a:ext uri="{FF2B5EF4-FFF2-40B4-BE49-F238E27FC236}">
              <a16:creationId xmlns="" xmlns:a16="http://schemas.microsoft.com/office/drawing/2014/main" id="{00000000-0008-0000-0100-000030000000}"/>
            </a:ext>
          </a:extLst>
        </xdr:cNvPr>
        <xdr:cNvPicPr/>
      </xdr:nvPicPr>
      <xdr:blipFill>
        <a:blip xmlns:r="http://schemas.openxmlformats.org/officeDocument/2006/relationships" r:embed="rId57" cstate="print"/>
        <a:stretch>
          <a:fillRect/>
        </a:stretch>
      </xdr:blipFill>
      <xdr:spPr>
        <a:xfrm>
          <a:off x="2625156" y="73943136"/>
          <a:ext cx="974910" cy="507952"/>
        </a:xfrm>
        <a:prstGeom prst="rect">
          <a:avLst/>
        </a:prstGeom>
      </xdr:spPr>
    </xdr:pic>
    <xdr:clientData/>
  </xdr:twoCellAnchor>
  <xdr:twoCellAnchor>
    <xdr:from>
      <xdr:col>1</xdr:col>
      <xdr:colOff>536052</xdr:colOff>
      <xdr:row>82</xdr:row>
      <xdr:rowOff>311525</xdr:rowOff>
    </xdr:from>
    <xdr:to>
      <xdr:col>1</xdr:col>
      <xdr:colOff>1212421</xdr:colOff>
      <xdr:row>82</xdr:row>
      <xdr:rowOff>864052</xdr:rowOff>
    </xdr:to>
    <xdr:pic>
      <xdr:nvPicPr>
        <xdr:cNvPr id="99" name="图片 8">
          <a:extLst>
            <a:ext uri="{FF2B5EF4-FFF2-40B4-BE49-F238E27FC236}">
              <a16:creationId xmlns="" xmlns:a16="http://schemas.microsoft.com/office/drawing/2014/main" id="{00000000-0008-0000-0100-000032000000}"/>
            </a:ext>
          </a:extLst>
        </xdr:cNvPr>
        <xdr:cNvPicPr/>
      </xdr:nvPicPr>
      <xdr:blipFill>
        <a:blip xmlns:r="http://schemas.openxmlformats.org/officeDocument/2006/relationships" r:embed="rId56" cstate="print"/>
        <a:stretch>
          <a:fillRect/>
        </a:stretch>
      </xdr:blipFill>
      <xdr:spPr>
        <a:xfrm>
          <a:off x="2841102" y="72130025"/>
          <a:ext cx="676369" cy="552527"/>
        </a:xfrm>
        <a:prstGeom prst="rect">
          <a:avLst/>
        </a:prstGeom>
      </xdr:spPr>
    </xdr:pic>
    <xdr:clientData/>
  </xdr:twoCellAnchor>
  <xdr:twoCellAnchor>
    <xdr:from>
      <xdr:col>1</xdr:col>
      <xdr:colOff>320106</xdr:colOff>
      <xdr:row>12</xdr:row>
      <xdr:rowOff>339539</xdr:rowOff>
    </xdr:from>
    <xdr:to>
      <xdr:col>1</xdr:col>
      <xdr:colOff>1428366</xdr:colOff>
      <xdr:row>12</xdr:row>
      <xdr:rowOff>847491</xdr:rowOff>
    </xdr:to>
    <xdr:pic>
      <xdr:nvPicPr>
        <xdr:cNvPr id="100" name="图片 14">
          <a:extLst>
            <a:ext uri="{FF2B5EF4-FFF2-40B4-BE49-F238E27FC236}">
              <a16:creationId xmlns="" xmlns:a16="http://schemas.microsoft.com/office/drawing/2014/main" id="{00000000-0008-0000-0100-000035000000}"/>
            </a:ext>
          </a:extLst>
        </xdr:cNvPr>
        <xdr:cNvPicPr/>
      </xdr:nvPicPr>
      <xdr:blipFill>
        <a:blip xmlns:r="http://schemas.openxmlformats.org/officeDocument/2006/relationships" r:embed="rId57" cstate="print"/>
        <a:stretch>
          <a:fillRect/>
        </a:stretch>
      </xdr:blipFill>
      <xdr:spPr>
        <a:xfrm>
          <a:off x="2625156" y="12502964"/>
          <a:ext cx="974910" cy="507952"/>
        </a:xfrm>
        <a:prstGeom prst="rect">
          <a:avLst/>
        </a:prstGeom>
      </xdr:spPr>
    </xdr:pic>
    <xdr:clientData/>
  </xdr:twoCellAnchor>
  <xdr:twoCellAnchor>
    <xdr:from>
      <xdr:col>1</xdr:col>
      <xdr:colOff>320106</xdr:colOff>
      <xdr:row>13</xdr:row>
      <xdr:rowOff>339539</xdr:rowOff>
    </xdr:from>
    <xdr:to>
      <xdr:col>1</xdr:col>
      <xdr:colOff>1428366</xdr:colOff>
      <xdr:row>13</xdr:row>
      <xdr:rowOff>847491</xdr:rowOff>
    </xdr:to>
    <xdr:pic>
      <xdr:nvPicPr>
        <xdr:cNvPr id="101" name="图片 14">
          <a:extLst>
            <a:ext uri="{FF2B5EF4-FFF2-40B4-BE49-F238E27FC236}">
              <a16:creationId xmlns="" xmlns:a16="http://schemas.microsoft.com/office/drawing/2014/main" id="{00000000-0008-0000-0100-000036000000}"/>
            </a:ext>
          </a:extLst>
        </xdr:cNvPr>
        <xdr:cNvPicPr/>
      </xdr:nvPicPr>
      <xdr:blipFill>
        <a:blip xmlns:r="http://schemas.openxmlformats.org/officeDocument/2006/relationships" r:embed="rId57" cstate="print"/>
        <a:stretch>
          <a:fillRect/>
        </a:stretch>
      </xdr:blipFill>
      <xdr:spPr>
        <a:xfrm>
          <a:off x="2625156" y="13588814"/>
          <a:ext cx="974910" cy="507952"/>
        </a:xfrm>
        <a:prstGeom prst="rect">
          <a:avLst/>
        </a:prstGeom>
      </xdr:spPr>
    </xdr:pic>
    <xdr:clientData/>
  </xdr:twoCellAnchor>
  <xdr:twoCellAnchor>
    <xdr:from>
      <xdr:col>1</xdr:col>
      <xdr:colOff>540815</xdr:colOff>
      <xdr:row>48</xdr:row>
      <xdr:rowOff>378198</xdr:rowOff>
    </xdr:from>
    <xdr:to>
      <xdr:col>1</xdr:col>
      <xdr:colOff>1207658</xdr:colOff>
      <xdr:row>48</xdr:row>
      <xdr:rowOff>968830</xdr:rowOff>
    </xdr:to>
    <xdr:pic>
      <xdr:nvPicPr>
        <xdr:cNvPr id="102" name="图片 2">
          <a:extLst>
            <a:ext uri="{FF2B5EF4-FFF2-40B4-BE49-F238E27FC236}">
              <a16:creationId xmlns="" xmlns:a16="http://schemas.microsoft.com/office/drawing/2014/main" id="{00000000-0008-0000-0100-000037000000}"/>
            </a:ext>
          </a:extLst>
        </xdr:cNvPr>
        <xdr:cNvPicPr/>
      </xdr:nvPicPr>
      <xdr:blipFill>
        <a:blip xmlns:r="http://schemas.openxmlformats.org/officeDocument/2006/relationships" r:embed="rId58" cstate="print"/>
        <a:stretch>
          <a:fillRect/>
        </a:stretch>
      </xdr:blipFill>
      <xdr:spPr>
        <a:xfrm>
          <a:off x="2845865" y="40240323"/>
          <a:ext cx="666843" cy="590632"/>
        </a:xfrm>
        <a:prstGeom prst="rect">
          <a:avLst/>
        </a:prstGeom>
      </xdr:spPr>
    </xdr:pic>
    <xdr:clientData/>
  </xdr:twoCellAnchor>
  <xdr:twoCellAnchor>
    <xdr:from>
      <xdr:col>1</xdr:col>
      <xdr:colOff>320106</xdr:colOff>
      <xdr:row>49</xdr:row>
      <xdr:rowOff>350744</xdr:rowOff>
    </xdr:from>
    <xdr:to>
      <xdr:col>1</xdr:col>
      <xdr:colOff>1428366</xdr:colOff>
      <xdr:row>49</xdr:row>
      <xdr:rowOff>858696</xdr:rowOff>
    </xdr:to>
    <xdr:pic>
      <xdr:nvPicPr>
        <xdr:cNvPr id="103" name="图片 14">
          <a:extLst>
            <a:ext uri="{FF2B5EF4-FFF2-40B4-BE49-F238E27FC236}">
              <a16:creationId xmlns="" xmlns:a16="http://schemas.microsoft.com/office/drawing/2014/main" id="{00000000-0008-0000-0100-000038000000}"/>
            </a:ext>
          </a:extLst>
        </xdr:cNvPr>
        <xdr:cNvPicPr/>
      </xdr:nvPicPr>
      <xdr:blipFill>
        <a:blip xmlns:r="http://schemas.openxmlformats.org/officeDocument/2006/relationships" r:embed="rId57" cstate="print"/>
        <a:stretch>
          <a:fillRect/>
        </a:stretch>
      </xdr:blipFill>
      <xdr:spPr>
        <a:xfrm>
          <a:off x="2625156" y="41298719"/>
          <a:ext cx="974910" cy="507952"/>
        </a:xfrm>
        <a:prstGeom prst="rect">
          <a:avLst/>
        </a:prstGeom>
      </xdr:spPr>
    </xdr:pic>
    <xdr:clientData/>
  </xdr:twoCellAnchor>
  <xdr:twoCellAnchor>
    <xdr:from>
      <xdr:col>1</xdr:col>
      <xdr:colOff>326472</xdr:colOff>
      <xdr:row>54</xdr:row>
      <xdr:rowOff>342227</xdr:rowOff>
    </xdr:from>
    <xdr:to>
      <xdr:col>1</xdr:col>
      <xdr:colOff>1422000</xdr:colOff>
      <xdr:row>54</xdr:row>
      <xdr:rowOff>951912</xdr:rowOff>
    </xdr:to>
    <xdr:pic>
      <xdr:nvPicPr>
        <xdr:cNvPr id="104" name="图片 18">
          <a:extLst>
            <a:ext uri="{FF2B5EF4-FFF2-40B4-BE49-F238E27FC236}">
              <a16:creationId xmlns="" xmlns:a16="http://schemas.microsoft.com/office/drawing/2014/main" id="{00000000-0008-0000-0100-00003B000000}"/>
            </a:ext>
          </a:extLst>
        </xdr:cNvPr>
        <xdr:cNvPicPr/>
      </xdr:nvPicPr>
      <xdr:blipFill>
        <a:blip xmlns:r="http://schemas.openxmlformats.org/officeDocument/2006/relationships" r:embed="rId61" cstate="print"/>
        <a:stretch>
          <a:fillRect/>
        </a:stretch>
      </xdr:blipFill>
      <xdr:spPr>
        <a:xfrm>
          <a:off x="2631522" y="46424177"/>
          <a:ext cx="971703" cy="609685"/>
        </a:xfrm>
        <a:prstGeom prst="rect">
          <a:avLst/>
        </a:prstGeom>
      </xdr:spPr>
    </xdr:pic>
    <xdr:clientData/>
  </xdr:twoCellAnchor>
  <xdr:twoCellAnchor>
    <xdr:from>
      <xdr:col>1</xdr:col>
      <xdr:colOff>326472</xdr:colOff>
      <xdr:row>53</xdr:row>
      <xdr:rowOff>359837</xdr:rowOff>
    </xdr:from>
    <xdr:to>
      <xdr:col>1</xdr:col>
      <xdr:colOff>1422000</xdr:colOff>
      <xdr:row>53</xdr:row>
      <xdr:rowOff>969522</xdr:rowOff>
    </xdr:to>
    <xdr:pic>
      <xdr:nvPicPr>
        <xdr:cNvPr id="105" name="图片 18">
          <a:extLst>
            <a:ext uri="{FF2B5EF4-FFF2-40B4-BE49-F238E27FC236}">
              <a16:creationId xmlns="" xmlns:a16="http://schemas.microsoft.com/office/drawing/2014/main" id="{00000000-0008-0000-0100-00003D000000}"/>
            </a:ext>
          </a:extLst>
        </xdr:cNvPr>
        <xdr:cNvPicPr/>
      </xdr:nvPicPr>
      <xdr:blipFill>
        <a:blip xmlns:r="http://schemas.openxmlformats.org/officeDocument/2006/relationships" r:embed="rId61" cstate="print"/>
        <a:stretch>
          <a:fillRect/>
        </a:stretch>
      </xdr:blipFill>
      <xdr:spPr>
        <a:xfrm>
          <a:off x="2631522" y="45222587"/>
          <a:ext cx="971703" cy="609685"/>
        </a:xfrm>
        <a:prstGeom prst="rect">
          <a:avLst/>
        </a:prstGeom>
      </xdr:spPr>
    </xdr:pic>
    <xdr:clientData/>
  </xdr:twoCellAnchor>
  <xdr:twoCellAnchor>
    <xdr:from>
      <xdr:col>1</xdr:col>
      <xdr:colOff>340762</xdr:colOff>
      <xdr:row>51</xdr:row>
      <xdr:rowOff>297516</xdr:rowOff>
    </xdr:from>
    <xdr:to>
      <xdr:col>1</xdr:col>
      <xdr:colOff>1407711</xdr:colOff>
      <xdr:row>51</xdr:row>
      <xdr:rowOff>821464</xdr:rowOff>
    </xdr:to>
    <xdr:pic>
      <xdr:nvPicPr>
        <xdr:cNvPr id="106" name="图片 38">
          <a:extLst>
            <a:ext uri="{FF2B5EF4-FFF2-40B4-BE49-F238E27FC236}">
              <a16:creationId xmlns="" xmlns:a16="http://schemas.microsoft.com/office/drawing/2014/main" id="{00000000-0008-0000-0100-00005F000000}"/>
            </a:ext>
          </a:extLst>
        </xdr:cNvPr>
        <xdr:cNvPicPr/>
      </xdr:nvPicPr>
      <xdr:blipFill>
        <a:blip xmlns:r="http://schemas.openxmlformats.org/officeDocument/2006/relationships" r:embed="rId62" cstate="print"/>
        <a:stretch>
          <a:fillRect/>
        </a:stretch>
      </xdr:blipFill>
      <xdr:spPr>
        <a:xfrm>
          <a:off x="2645812" y="43274316"/>
          <a:ext cx="952649" cy="523948"/>
        </a:xfrm>
        <a:prstGeom prst="rect">
          <a:avLst/>
        </a:prstGeom>
      </xdr:spPr>
    </xdr:pic>
    <xdr:clientData/>
  </xdr:twoCellAnchor>
  <xdr:twoCellAnchor>
    <xdr:from>
      <xdr:col>1</xdr:col>
      <xdr:colOff>321709</xdr:colOff>
      <xdr:row>50</xdr:row>
      <xdr:rowOff>235323</xdr:rowOff>
    </xdr:from>
    <xdr:to>
      <xdr:col>1</xdr:col>
      <xdr:colOff>1426763</xdr:colOff>
      <xdr:row>50</xdr:row>
      <xdr:rowOff>873587</xdr:rowOff>
    </xdr:to>
    <xdr:pic>
      <xdr:nvPicPr>
        <xdr:cNvPr id="107" name="图片 39">
          <a:extLst>
            <a:ext uri="{FF2B5EF4-FFF2-40B4-BE49-F238E27FC236}">
              <a16:creationId xmlns="" xmlns:a16="http://schemas.microsoft.com/office/drawing/2014/main" id="{00000000-0008-0000-0100-000060000000}"/>
            </a:ext>
          </a:extLst>
        </xdr:cNvPr>
        <xdr:cNvPicPr/>
      </xdr:nvPicPr>
      <xdr:blipFill>
        <a:blip xmlns:r="http://schemas.openxmlformats.org/officeDocument/2006/relationships" r:embed="rId63" cstate="print"/>
        <a:stretch>
          <a:fillRect/>
        </a:stretch>
      </xdr:blipFill>
      <xdr:spPr>
        <a:xfrm>
          <a:off x="2626759" y="42269148"/>
          <a:ext cx="971704" cy="638264"/>
        </a:xfrm>
        <a:prstGeom prst="rect">
          <a:avLst/>
        </a:prstGeom>
      </xdr:spPr>
    </xdr:pic>
    <xdr:clientData/>
  </xdr:twoCellAnchor>
  <xdr:twoCellAnchor>
    <xdr:from>
      <xdr:col>1</xdr:col>
      <xdr:colOff>340762</xdr:colOff>
      <xdr:row>52</xdr:row>
      <xdr:rowOff>252693</xdr:rowOff>
    </xdr:from>
    <xdr:to>
      <xdr:col>1</xdr:col>
      <xdr:colOff>1407711</xdr:colOff>
      <xdr:row>52</xdr:row>
      <xdr:rowOff>776641</xdr:rowOff>
    </xdr:to>
    <xdr:pic>
      <xdr:nvPicPr>
        <xdr:cNvPr id="108" name="图片 38">
          <a:extLst>
            <a:ext uri="{FF2B5EF4-FFF2-40B4-BE49-F238E27FC236}">
              <a16:creationId xmlns="" xmlns:a16="http://schemas.microsoft.com/office/drawing/2014/main" id="{00000000-0008-0000-0100-000061000000}"/>
            </a:ext>
          </a:extLst>
        </xdr:cNvPr>
        <xdr:cNvPicPr/>
      </xdr:nvPicPr>
      <xdr:blipFill>
        <a:blip xmlns:r="http://schemas.openxmlformats.org/officeDocument/2006/relationships" r:embed="rId62" cstate="print"/>
        <a:stretch>
          <a:fillRect/>
        </a:stretch>
      </xdr:blipFill>
      <xdr:spPr>
        <a:xfrm>
          <a:off x="2645812" y="44172468"/>
          <a:ext cx="952649" cy="523948"/>
        </a:xfrm>
        <a:prstGeom prst="rect">
          <a:avLst/>
        </a:prstGeom>
      </xdr:spPr>
    </xdr:pic>
    <xdr:clientData/>
  </xdr:twoCellAnchor>
  <xdr:twoCellAnchor>
    <xdr:from>
      <xdr:col>1</xdr:col>
      <xdr:colOff>278923</xdr:colOff>
      <xdr:row>104</xdr:row>
      <xdr:rowOff>450556</xdr:rowOff>
    </xdr:from>
    <xdr:to>
      <xdr:col>1</xdr:col>
      <xdr:colOff>1469549</xdr:colOff>
      <xdr:row>104</xdr:row>
      <xdr:rowOff>1060156</xdr:rowOff>
    </xdr:to>
    <xdr:pic>
      <xdr:nvPicPr>
        <xdr:cNvPr id="109" name="图片 16">
          <a:extLst>
            <a:ext uri="{FF2B5EF4-FFF2-40B4-BE49-F238E27FC236}">
              <a16:creationId xmlns="" xmlns:a16="http://schemas.microsoft.com/office/drawing/2014/main" id="{00000000-0008-0000-0100-00002A000000}"/>
            </a:ext>
          </a:extLst>
        </xdr:cNvPr>
        <xdr:cNvPicPr/>
      </xdr:nvPicPr>
      <xdr:blipFill>
        <a:blip xmlns:r="http://schemas.openxmlformats.org/officeDocument/2006/relationships" r:embed="rId64" cstate="print"/>
        <a:stretch>
          <a:fillRect/>
        </a:stretch>
      </xdr:blipFill>
      <xdr:spPr>
        <a:xfrm>
          <a:off x="2583973" y="92814481"/>
          <a:ext cx="1019176" cy="0"/>
        </a:xfrm>
        <a:prstGeom prst="rect">
          <a:avLst/>
        </a:prstGeom>
      </xdr:spPr>
    </xdr:pic>
    <xdr:clientData/>
  </xdr:twoCellAnchor>
  <xdr:twoCellAnchor>
    <xdr:from>
      <xdr:col>1</xdr:col>
      <xdr:colOff>531336</xdr:colOff>
      <xdr:row>89</xdr:row>
      <xdr:rowOff>399811</xdr:rowOff>
    </xdr:from>
    <xdr:to>
      <xdr:col>1</xdr:col>
      <xdr:colOff>1217136</xdr:colOff>
      <xdr:row>89</xdr:row>
      <xdr:rowOff>1028461</xdr:rowOff>
    </xdr:to>
    <xdr:pic>
      <xdr:nvPicPr>
        <xdr:cNvPr id="110" name="图片 31">
          <a:extLst>
            <a:ext uri="{FF2B5EF4-FFF2-40B4-BE49-F238E27FC236}">
              <a16:creationId xmlns="" xmlns:a16="http://schemas.microsoft.com/office/drawing/2014/main" id="{00000000-0008-0000-0100-000050000000}"/>
            </a:ext>
          </a:extLst>
        </xdr:cNvPr>
        <xdr:cNvPicPr/>
      </xdr:nvPicPr>
      <xdr:blipFill>
        <a:blip xmlns:r="http://schemas.openxmlformats.org/officeDocument/2006/relationships" r:embed="rId65" cstate="print"/>
        <a:stretch>
          <a:fillRect/>
        </a:stretch>
      </xdr:blipFill>
      <xdr:spPr>
        <a:xfrm>
          <a:off x="2836386" y="79438261"/>
          <a:ext cx="685800" cy="628650"/>
        </a:xfrm>
        <a:prstGeom prst="rect">
          <a:avLst/>
        </a:prstGeom>
      </xdr:spPr>
    </xdr:pic>
    <xdr:clientData/>
  </xdr:twoCellAnchor>
  <xdr:twoCellAnchor>
    <xdr:from>
      <xdr:col>1</xdr:col>
      <xdr:colOff>345525</xdr:colOff>
      <xdr:row>90</xdr:row>
      <xdr:rowOff>437670</xdr:rowOff>
    </xdr:from>
    <xdr:to>
      <xdr:col>1</xdr:col>
      <xdr:colOff>1402948</xdr:colOff>
      <xdr:row>90</xdr:row>
      <xdr:rowOff>980671</xdr:rowOff>
    </xdr:to>
    <xdr:pic>
      <xdr:nvPicPr>
        <xdr:cNvPr id="111" name="图片 32">
          <a:extLst>
            <a:ext uri="{FF2B5EF4-FFF2-40B4-BE49-F238E27FC236}">
              <a16:creationId xmlns="" xmlns:a16="http://schemas.microsoft.com/office/drawing/2014/main" id="{00000000-0008-0000-0100-000051000000}"/>
            </a:ext>
          </a:extLst>
        </xdr:cNvPr>
        <xdr:cNvPicPr/>
      </xdr:nvPicPr>
      <xdr:blipFill>
        <a:blip xmlns:r="http://schemas.openxmlformats.org/officeDocument/2006/relationships" r:embed="rId66" cstate="print"/>
        <a:stretch>
          <a:fillRect/>
        </a:stretch>
      </xdr:blipFill>
      <xdr:spPr>
        <a:xfrm>
          <a:off x="2650575" y="80733420"/>
          <a:ext cx="952648" cy="543001"/>
        </a:xfrm>
        <a:prstGeom prst="rect">
          <a:avLst/>
        </a:prstGeom>
      </xdr:spPr>
    </xdr:pic>
    <xdr:clientData/>
  </xdr:twoCellAnchor>
  <xdr:twoCellAnchor>
    <xdr:from>
      <xdr:col>1</xdr:col>
      <xdr:colOff>110289</xdr:colOff>
      <xdr:row>22</xdr:row>
      <xdr:rowOff>401053</xdr:rowOff>
    </xdr:from>
    <xdr:to>
      <xdr:col>2</xdr:col>
      <xdr:colOff>7521</xdr:colOff>
      <xdr:row>22</xdr:row>
      <xdr:rowOff>1010653</xdr:rowOff>
    </xdr:to>
    <xdr:pic>
      <xdr:nvPicPr>
        <xdr:cNvPr id="112" name="图片 16">
          <a:extLst>
            <a:ext uri="{FF2B5EF4-FFF2-40B4-BE49-F238E27FC236}">
              <a16:creationId xmlns="" xmlns:a16="http://schemas.microsoft.com/office/drawing/2014/main" id="{00000000-0008-0000-0100-00002A000000}"/>
            </a:ext>
          </a:extLst>
        </xdr:cNvPr>
        <xdr:cNvPicPr/>
      </xdr:nvPicPr>
      <xdr:blipFill>
        <a:blip xmlns:r="http://schemas.openxmlformats.org/officeDocument/2006/relationships" r:embed="rId64" cstate="print"/>
        <a:stretch>
          <a:fillRect/>
        </a:stretch>
      </xdr:blipFill>
      <xdr:spPr>
        <a:xfrm>
          <a:off x="2415339" y="22584778"/>
          <a:ext cx="1192632" cy="609600"/>
        </a:xfrm>
        <a:prstGeom prst="rect">
          <a:avLst/>
        </a:prstGeom>
      </xdr:spPr>
    </xdr:pic>
    <xdr:clientData/>
  </xdr:twoCellAnchor>
  <xdr:oneCellAnchor>
    <xdr:from>
      <xdr:col>19</xdr:col>
      <xdr:colOff>0</xdr:colOff>
      <xdr:row>19</xdr:row>
      <xdr:rowOff>0</xdr:rowOff>
    </xdr:from>
    <xdr:ext cx="57153" cy="19051"/>
    <xdr:pic>
      <xdr:nvPicPr>
        <xdr:cNvPr id="11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19050000"/>
          <a:ext cx="57153" cy="19051"/>
        </a:xfrm>
        <a:prstGeom prst="rect">
          <a:avLst/>
        </a:prstGeom>
      </xdr:spPr>
    </xdr:pic>
    <xdr:clientData/>
  </xdr:oneCellAnchor>
  <xdr:oneCellAnchor>
    <xdr:from>
      <xdr:col>19</xdr:col>
      <xdr:colOff>0</xdr:colOff>
      <xdr:row>19</xdr:row>
      <xdr:rowOff>0</xdr:rowOff>
    </xdr:from>
    <xdr:ext cx="57153" cy="19051"/>
    <xdr:pic>
      <xdr:nvPicPr>
        <xdr:cNvPr id="11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19050000"/>
          <a:ext cx="57153" cy="19051"/>
        </a:xfrm>
        <a:prstGeom prst="rect">
          <a:avLst/>
        </a:prstGeom>
      </xdr:spPr>
    </xdr:pic>
    <xdr:clientData/>
  </xdr:oneCellAnchor>
  <xdr:oneCellAnchor>
    <xdr:from>
      <xdr:col>19</xdr:col>
      <xdr:colOff>0</xdr:colOff>
      <xdr:row>19</xdr:row>
      <xdr:rowOff>0</xdr:rowOff>
    </xdr:from>
    <xdr:ext cx="57153" cy="19051"/>
    <xdr:pic>
      <xdr:nvPicPr>
        <xdr:cNvPr id="11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19050000"/>
          <a:ext cx="57153" cy="19051"/>
        </a:xfrm>
        <a:prstGeom prst="rect">
          <a:avLst/>
        </a:prstGeom>
      </xdr:spPr>
    </xdr:pic>
    <xdr:clientData/>
  </xdr:oneCellAnchor>
  <xdr:oneCellAnchor>
    <xdr:from>
      <xdr:col>19</xdr:col>
      <xdr:colOff>0</xdr:colOff>
      <xdr:row>19</xdr:row>
      <xdr:rowOff>0</xdr:rowOff>
    </xdr:from>
    <xdr:ext cx="57153" cy="19051"/>
    <xdr:pic>
      <xdr:nvPicPr>
        <xdr:cNvPr id="11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19050000"/>
          <a:ext cx="57153" cy="19051"/>
        </a:xfrm>
        <a:prstGeom prst="rect">
          <a:avLst/>
        </a:prstGeom>
      </xdr:spPr>
    </xdr:pic>
    <xdr:clientData/>
  </xdr:oneCellAnchor>
  <xdr:oneCellAnchor>
    <xdr:from>
      <xdr:col>19</xdr:col>
      <xdr:colOff>0</xdr:colOff>
      <xdr:row>19</xdr:row>
      <xdr:rowOff>0</xdr:rowOff>
    </xdr:from>
    <xdr:ext cx="57153" cy="19051"/>
    <xdr:pic>
      <xdr:nvPicPr>
        <xdr:cNvPr id="11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19050000"/>
          <a:ext cx="57153" cy="19051"/>
        </a:xfrm>
        <a:prstGeom prst="rect">
          <a:avLst/>
        </a:prstGeom>
      </xdr:spPr>
    </xdr:pic>
    <xdr:clientData/>
  </xdr:oneCellAnchor>
  <xdr:oneCellAnchor>
    <xdr:from>
      <xdr:col>19</xdr:col>
      <xdr:colOff>0</xdr:colOff>
      <xdr:row>19</xdr:row>
      <xdr:rowOff>0</xdr:rowOff>
    </xdr:from>
    <xdr:ext cx="57153" cy="19051"/>
    <xdr:pic>
      <xdr:nvPicPr>
        <xdr:cNvPr id="11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19050000"/>
          <a:ext cx="57153" cy="19051"/>
        </a:xfrm>
        <a:prstGeom prst="rect">
          <a:avLst/>
        </a:prstGeom>
      </xdr:spPr>
    </xdr:pic>
    <xdr:clientData/>
  </xdr:oneCellAnchor>
  <xdr:oneCellAnchor>
    <xdr:from>
      <xdr:col>19</xdr:col>
      <xdr:colOff>0</xdr:colOff>
      <xdr:row>20</xdr:row>
      <xdr:rowOff>0</xdr:rowOff>
    </xdr:from>
    <xdr:ext cx="57153" cy="19051"/>
    <xdr:pic>
      <xdr:nvPicPr>
        <xdr:cNvPr id="11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0012025"/>
          <a:ext cx="57153" cy="19051"/>
        </a:xfrm>
        <a:prstGeom prst="rect">
          <a:avLst/>
        </a:prstGeom>
      </xdr:spPr>
    </xdr:pic>
    <xdr:clientData/>
  </xdr:oneCellAnchor>
  <xdr:oneCellAnchor>
    <xdr:from>
      <xdr:col>19</xdr:col>
      <xdr:colOff>0</xdr:colOff>
      <xdr:row>20</xdr:row>
      <xdr:rowOff>0</xdr:rowOff>
    </xdr:from>
    <xdr:ext cx="57153" cy="19051"/>
    <xdr:pic>
      <xdr:nvPicPr>
        <xdr:cNvPr id="12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0012025"/>
          <a:ext cx="57153" cy="19051"/>
        </a:xfrm>
        <a:prstGeom prst="rect">
          <a:avLst/>
        </a:prstGeom>
      </xdr:spPr>
    </xdr:pic>
    <xdr:clientData/>
  </xdr:oneCellAnchor>
  <xdr:oneCellAnchor>
    <xdr:from>
      <xdr:col>19</xdr:col>
      <xdr:colOff>0</xdr:colOff>
      <xdr:row>21</xdr:row>
      <xdr:rowOff>0</xdr:rowOff>
    </xdr:from>
    <xdr:ext cx="57153" cy="19051"/>
    <xdr:pic>
      <xdr:nvPicPr>
        <xdr:cNvPr id="12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0974050"/>
          <a:ext cx="57153" cy="19051"/>
        </a:xfrm>
        <a:prstGeom prst="rect">
          <a:avLst/>
        </a:prstGeom>
      </xdr:spPr>
    </xdr:pic>
    <xdr:clientData/>
  </xdr:oneCellAnchor>
  <xdr:oneCellAnchor>
    <xdr:from>
      <xdr:col>19</xdr:col>
      <xdr:colOff>0</xdr:colOff>
      <xdr:row>21</xdr:row>
      <xdr:rowOff>0</xdr:rowOff>
    </xdr:from>
    <xdr:ext cx="57153" cy="19051"/>
    <xdr:pic>
      <xdr:nvPicPr>
        <xdr:cNvPr id="12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0974050"/>
          <a:ext cx="57153" cy="19051"/>
        </a:xfrm>
        <a:prstGeom prst="rect">
          <a:avLst/>
        </a:prstGeom>
      </xdr:spPr>
    </xdr:pic>
    <xdr:clientData/>
  </xdr:oneCellAnchor>
  <xdr:oneCellAnchor>
    <xdr:from>
      <xdr:col>19</xdr:col>
      <xdr:colOff>0</xdr:colOff>
      <xdr:row>21</xdr:row>
      <xdr:rowOff>0</xdr:rowOff>
    </xdr:from>
    <xdr:ext cx="57153" cy="19051"/>
    <xdr:pic>
      <xdr:nvPicPr>
        <xdr:cNvPr id="12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0974050"/>
          <a:ext cx="57153" cy="19051"/>
        </a:xfrm>
        <a:prstGeom prst="rect">
          <a:avLst/>
        </a:prstGeom>
      </xdr:spPr>
    </xdr:pic>
    <xdr:clientData/>
  </xdr:oneCellAnchor>
  <xdr:oneCellAnchor>
    <xdr:from>
      <xdr:col>19</xdr:col>
      <xdr:colOff>0</xdr:colOff>
      <xdr:row>21</xdr:row>
      <xdr:rowOff>0</xdr:rowOff>
    </xdr:from>
    <xdr:ext cx="57153" cy="19051"/>
    <xdr:pic>
      <xdr:nvPicPr>
        <xdr:cNvPr id="12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0974050"/>
          <a:ext cx="57153" cy="19051"/>
        </a:xfrm>
        <a:prstGeom prst="rect">
          <a:avLst/>
        </a:prstGeom>
      </xdr:spPr>
    </xdr:pic>
    <xdr:clientData/>
  </xdr:oneCellAnchor>
  <xdr:oneCellAnchor>
    <xdr:from>
      <xdr:col>19</xdr:col>
      <xdr:colOff>0</xdr:colOff>
      <xdr:row>22</xdr:row>
      <xdr:rowOff>0</xdr:rowOff>
    </xdr:from>
    <xdr:ext cx="57153" cy="19051"/>
    <xdr:pic>
      <xdr:nvPicPr>
        <xdr:cNvPr id="12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2183725"/>
          <a:ext cx="57153" cy="19051"/>
        </a:xfrm>
        <a:prstGeom prst="rect">
          <a:avLst/>
        </a:prstGeom>
      </xdr:spPr>
    </xdr:pic>
    <xdr:clientData/>
  </xdr:oneCellAnchor>
  <xdr:oneCellAnchor>
    <xdr:from>
      <xdr:col>19</xdr:col>
      <xdr:colOff>0</xdr:colOff>
      <xdr:row>22</xdr:row>
      <xdr:rowOff>0</xdr:rowOff>
    </xdr:from>
    <xdr:ext cx="57153" cy="19051"/>
    <xdr:pic>
      <xdr:nvPicPr>
        <xdr:cNvPr id="12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2183725"/>
          <a:ext cx="57153" cy="19051"/>
        </a:xfrm>
        <a:prstGeom prst="rect">
          <a:avLst/>
        </a:prstGeom>
      </xdr:spPr>
    </xdr:pic>
    <xdr:clientData/>
  </xdr:oneCellAnchor>
  <xdr:oneCellAnchor>
    <xdr:from>
      <xdr:col>19</xdr:col>
      <xdr:colOff>0</xdr:colOff>
      <xdr:row>23</xdr:row>
      <xdr:rowOff>0</xdr:rowOff>
    </xdr:from>
    <xdr:ext cx="57153" cy="19051"/>
    <xdr:pic>
      <xdr:nvPicPr>
        <xdr:cNvPr id="12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3469600"/>
          <a:ext cx="57153" cy="19051"/>
        </a:xfrm>
        <a:prstGeom prst="rect">
          <a:avLst/>
        </a:prstGeom>
      </xdr:spPr>
    </xdr:pic>
    <xdr:clientData/>
  </xdr:oneCellAnchor>
  <xdr:oneCellAnchor>
    <xdr:from>
      <xdr:col>19</xdr:col>
      <xdr:colOff>0</xdr:colOff>
      <xdr:row>23</xdr:row>
      <xdr:rowOff>0</xdr:rowOff>
    </xdr:from>
    <xdr:ext cx="57153" cy="19051"/>
    <xdr:pic>
      <xdr:nvPicPr>
        <xdr:cNvPr id="12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3469600"/>
          <a:ext cx="57153" cy="19051"/>
        </a:xfrm>
        <a:prstGeom prst="rect">
          <a:avLst/>
        </a:prstGeom>
      </xdr:spPr>
    </xdr:pic>
    <xdr:clientData/>
  </xdr:oneCellAnchor>
  <xdr:oneCellAnchor>
    <xdr:from>
      <xdr:col>19</xdr:col>
      <xdr:colOff>0</xdr:colOff>
      <xdr:row>24</xdr:row>
      <xdr:rowOff>0</xdr:rowOff>
    </xdr:from>
    <xdr:ext cx="57153" cy="19051"/>
    <xdr:pic>
      <xdr:nvPicPr>
        <xdr:cNvPr id="12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3974425"/>
          <a:ext cx="57153" cy="19051"/>
        </a:xfrm>
        <a:prstGeom prst="rect">
          <a:avLst/>
        </a:prstGeom>
      </xdr:spPr>
    </xdr:pic>
    <xdr:clientData/>
  </xdr:oneCellAnchor>
  <xdr:oneCellAnchor>
    <xdr:from>
      <xdr:col>19</xdr:col>
      <xdr:colOff>0</xdr:colOff>
      <xdr:row>24</xdr:row>
      <xdr:rowOff>0</xdr:rowOff>
    </xdr:from>
    <xdr:ext cx="57153" cy="19051"/>
    <xdr:pic>
      <xdr:nvPicPr>
        <xdr:cNvPr id="13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3974425"/>
          <a:ext cx="57153" cy="19051"/>
        </a:xfrm>
        <a:prstGeom prst="rect">
          <a:avLst/>
        </a:prstGeom>
      </xdr:spPr>
    </xdr:pic>
    <xdr:clientData/>
  </xdr:oneCellAnchor>
  <xdr:oneCellAnchor>
    <xdr:from>
      <xdr:col>19</xdr:col>
      <xdr:colOff>0</xdr:colOff>
      <xdr:row>25</xdr:row>
      <xdr:rowOff>0</xdr:rowOff>
    </xdr:from>
    <xdr:ext cx="57153" cy="19051"/>
    <xdr:pic>
      <xdr:nvPicPr>
        <xdr:cNvPr id="13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4603075"/>
          <a:ext cx="57153" cy="19051"/>
        </a:xfrm>
        <a:prstGeom prst="rect">
          <a:avLst/>
        </a:prstGeom>
      </xdr:spPr>
    </xdr:pic>
    <xdr:clientData/>
  </xdr:oneCellAnchor>
  <xdr:oneCellAnchor>
    <xdr:from>
      <xdr:col>19</xdr:col>
      <xdr:colOff>0</xdr:colOff>
      <xdr:row>25</xdr:row>
      <xdr:rowOff>0</xdr:rowOff>
    </xdr:from>
    <xdr:ext cx="57153" cy="19051"/>
    <xdr:pic>
      <xdr:nvPicPr>
        <xdr:cNvPr id="13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4603075"/>
          <a:ext cx="57153" cy="19051"/>
        </a:xfrm>
        <a:prstGeom prst="rect">
          <a:avLst/>
        </a:prstGeom>
      </xdr:spPr>
    </xdr:pic>
    <xdr:clientData/>
  </xdr:oneCellAnchor>
  <xdr:oneCellAnchor>
    <xdr:from>
      <xdr:col>19</xdr:col>
      <xdr:colOff>0</xdr:colOff>
      <xdr:row>26</xdr:row>
      <xdr:rowOff>0</xdr:rowOff>
    </xdr:from>
    <xdr:ext cx="57153" cy="19051"/>
    <xdr:pic>
      <xdr:nvPicPr>
        <xdr:cNvPr id="13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5346025"/>
          <a:ext cx="57153" cy="19051"/>
        </a:xfrm>
        <a:prstGeom prst="rect">
          <a:avLst/>
        </a:prstGeom>
      </xdr:spPr>
    </xdr:pic>
    <xdr:clientData/>
  </xdr:oneCellAnchor>
  <xdr:oneCellAnchor>
    <xdr:from>
      <xdr:col>19</xdr:col>
      <xdr:colOff>0</xdr:colOff>
      <xdr:row>26</xdr:row>
      <xdr:rowOff>0</xdr:rowOff>
    </xdr:from>
    <xdr:ext cx="57153" cy="19051"/>
    <xdr:pic>
      <xdr:nvPicPr>
        <xdr:cNvPr id="13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5346025"/>
          <a:ext cx="57153" cy="19051"/>
        </a:xfrm>
        <a:prstGeom prst="rect">
          <a:avLst/>
        </a:prstGeom>
      </xdr:spPr>
    </xdr:pic>
    <xdr:clientData/>
  </xdr:oneCellAnchor>
  <xdr:oneCellAnchor>
    <xdr:from>
      <xdr:col>19</xdr:col>
      <xdr:colOff>0</xdr:colOff>
      <xdr:row>27</xdr:row>
      <xdr:rowOff>0</xdr:rowOff>
    </xdr:from>
    <xdr:ext cx="57153" cy="19051"/>
    <xdr:pic>
      <xdr:nvPicPr>
        <xdr:cNvPr id="13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6269950"/>
          <a:ext cx="57153" cy="19051"/>
        </a:xfrm>
        <a:prstGeom prst="rect">
          <a:avLst/>
        </a:prstGeom>
      </xdr:spPr>
    </xdr:pic>
    <xdr:clientData/>
  </xdr:oneCellAnchor>
  <xdr:oneCellAnchor>
    <xdr:from>
      <xdr:col>19</xdr:col>
      <xdr:colOff>0</xdr:colOff>
      <xdr:row>27</xdr:row>
      <xdr:rowOff>0</xdr:rowOff>
    </xdr:from>
    <xdr:ext cx="57153" cy="19051"/>
    <xdr:pic>
      <xdr:nvPicPr>
        <xdr:cNvPr id="13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6269950"/>
          <a:ext cx="57153" cy="19051"/>
        </a:xfrm>
        <a:prstGeom prst="rect">
          <a:avLst/>
        </a:prstGeom>
      </xdr:spPr>
    </xdr:pic>
    <xdr:clientData/>
  </xdr:oneCellAnchor>
  <xdr:oneCellAnchor>
    <xdr:from>
      <xdr:col>19</xdr:col>
      <xdr:colOff>0</xdr:colOff>
      <xdr:row>28</xdr:row>
      <xdr:rowOff>0</xdr:rowOff>
    </xdr:from>
    <xdr:ext cx="57153" cy="19051"/>
    <xdr:pic>
      <xdr:nvPicPr>
        <xdr:cNvPr id="13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6822400"/>
          <a:ext cx="57153" cy="19051"/>
        </a:xfrm>
        <a:prstGeom prst="rect">
          <a:avLst/>
        </a:prstGeom>
      </xdr:spPr>
    </xdr:pic>
    <xdr:clientData/>
  </xdr:oneCellAnchor>
  <xdr:oneCellAnchor>
    <xdr:from>
      <xdr:col>19</xdr:col>
      <xdr:colOff>0</xdr:colOff>
      <xdr:row>28</xdr:row>
      <xdr:rowOff>0</xdr:rowOff>
    </xdr:from>
    <xdr:ext cx="57153" cy="19051"/>
    <xdr:pic>
      <xdr:nvPicPr>
        <xdr:cNvPr id="13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6822400"/>
          <a:ext cx="57153" cy="19051"/>
        </a:xfrm>
        <a:prstGeom prst="rect">
          <a:avLst/>
        </a:prstGeom>
      </xdr:spPr>
    </xdr:pic>
    <xdr:clientData/>
  </xdr:oneCellAnchor>
  <xdr:oneCellAnchor>
    <xdr:from>
      <xdr:col>19</xdr:col>
      <xdr:colOff>0</xdr:colOff>
      <xdr:row>29</xdr:row>
      <xdr:rowOff>0</xdr:rowOff>
    </xdr:from>
    <xdr:ext cx="57153" cy="19051"/>
    <xdr:pic>
      <xdr:nvPicPr>
        <xdr:cNvPr id="13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7374850"/>
          <a:ext cx="57153" cy="19051"/>
        </a:xfrm>
        <a:prstGeom prst="rect">
          <a:avLst/>
        </a:prstGeom>
      </xdr:spPr>
    </xdr:pic>
    <xdr:clientData/>
  </xdr:oneCellAnchor>
  <xdr:oneCellAnchor>
    <xdr:from>
      <xdr:col>19</xdr:col>
      <xdr:colOff>0</xdr:colOff>
      <xdr:row>29</xdr:row>
      <xdr:rowOff>0</xdr:rowOff>
    </xdr:from>
    <xdr:ext cx="57153" cy="19051"/>
    <xdr:pic>
      <xdr:nvPicPr>
        <xdr:cNvPr id="14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7374850"/>
          <a:ext cx="57153" cy="19051"/>
        </a:xfrm>
        <a:prstGeom prst="rect">
          <a:avLst/>
        </a:prstGeom>
      </xdr:spPr>
    </xdr:pic>
    <xdr:clientData/>
  </xdr:oneCellAnchor>
  <xdr:oneCellAnchor>
    <xdr:from>
      <xdr:col>19</xdr:col>
      <xdr:colOff>0</xdr:colOff>
      <xdr:row>30</xdr:row>
      <xdr:rowOff>0</xdr:rowOff>
    </xdr:from>
    <xdr:ext cx="57153" cy="19051"/>
    <xdr:pic>
      <xdr:nvPicPr>
        <xdr:cNvPr id="14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7879675"/>
          <a:ext cx="57153" cy="19051"/>
        </a:xfrm>
        <a:prstGeom prst="rect">
          <a:avLst/>
        </a:prstGeom>
      </xdr:spPr>
    </xdr:pic>
    <xdr:clientData/>
  </xdr:oneCellAnchor>
  <xdr:oneCellAnchor>
    <xdr:from>
      <xdr:col>19</xdr:col>
      <xdr:colOff>0</xdr:colOff>
      <xdr:row>30</xdr:row>
      <xdr:rowOff>0</xdr:rowOff>
    </xdr:from>
    <xdr:ext cx="57153" cy="19051"/>
    <xdr:pic>
      <xdr:nvPicPr>
        <xdr:cNvPr id="14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7879675"/>
          <a:ext cx="57153" cy="19051"/>
        </a:xfrm>
        <a:prstGeom prst="rect">
          <a:avLst/>
        </a:prstGeom>
      </xdr:spPr>
    </xdr:pic>
    <xdr:clientData/>
  </xdr:oneCellAnchor>
  <xdr:oneCellAnchor>
    <xdr:from>
      <xdr:col>19</xdr:col>
      <xdr:colOff>0</xdr:colOff>
      <xdr:row>31</xdr:row>
      <xdr:rowOff>0</xdr:rowOff>
    </xdr:from>
    <xdr:ext cx="57153" cy="19051"/>
    <xdr:pic>
      <xdr:nvPicPr>
        <xdr:cNvPr id="14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8384500"/>
          <a:ext cx="57153" cy="19051"/>
        </a:xfrm>
        <a:prstGeom prst="rect">
          <a:avLst/>
        </a:prstGeom>
      </xdr:spPr>
    </xdr:pic>
    <xdr:clientData/>
  </xdr:oneCellAnchor>
  <xdr:oneCellAnchor>
    <xdr:from>
      <xdr:col>19</xdr:col>
      <xdr:colOff>0</xdr:colOff>
      <xdr:row>31</xdr:row>
      <xdr:rowOff>0</xdr:rowOff>
    </xdr:from>
    <xdr:ext cx="57153" cy="19051"/>
    <xdr:pic>
      <xdr:nvPicPr>
        <xdr:cNvPr id="14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8384500"/>
          <a:ext cx="57153" cy="19051"/>
        </a:xfrm>
        <a:prstGeom prst="rect">
          <a:avLst/>
        </a:prstGeom>
      </xdr:spPr>
    </xdr:pic>
    <xdr:clientData/>
  </xdr:oneCellAnchor>
  <xdr:oneCellAnchor>
    <xdr:from>
      <xdr:col>19</xdr:col>
      <xdr:colOff>0</xdr:colOff>
      <xdr:row>32</xdr:row>
      <xdr:rowOff>0</xdr:rowOff>
    </xdr:from>
    <xdr:ext cx="57153" cy="19051"/>
    <xdr:pic>
      <xdr:nvPicPr>
        <xdr:cNvPr id="14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8889325"/>
          <a:ext cx="57153" cy="19051"/>
        </a:xfrm>
        <a:prstGeom prst="rect">
          <a:avLst/>
        </a:prstGeom>
      </xdr:spPr>
    </xdr:pic>
    <xdr:clientData/>
  </xdr:oneCellAnchor>
  <xdr:oneCellAnchor>
    <xdr:from>
      <xdr:col>19</xdr:col>
      <xdr:colOff>0</xdr:colOff>
      <xdr:row>32</xdr:row>
      <xdr:rowOff>0</xdr:rowOff>
    </xdr:from>
    <xdr:ext cx="57153" cy="19051"/>
    <xdr:pic>
      <xdr:nvPicPr>
        <xdr:cNvPr id="14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8889325"/>
          <a:ext cx="57153" cy="19051"/>
        </a:xfrm>
        <a:prstGeom prst="rect">
          <a:avLst/>
        </a:prstGeom>
      </xdr:spPr>
    </xdr:pic>
    <xdr:clientData/>
  </xdr:oneCellAnchor>
  <xdr:oneCellAnchor>
    <xdr:from>
      <xdr:col>19</xdr:col>
      <xdr:colOff>0</xdr:colOff>
      <xdr:row>33</xdr:row>
      <xdr:rowOff>0</xdr:rowOff>
    </xdr:from>
    <xdr:ext cx="57153" cy="19051"/>
    <xdr:pic>
      <xdr:nvPicPr>
        <xdr:cNvPr id="14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9546550"/>
          <a:ext cx="57153" cy="19051"/>
        </a:xfrm>
        <a:prstGeom prst="rect">
          <a:avLst/>
        </a:prstGeom>
      </xdr:spPr>
    </xdr:pic>
    <xdr:clientData/>
  </xdr:oneCellAnchor>
  <xdr:oneCellAnchor>
    <xdr:from>
      <xdr:col>19</xdr:col>
      <xdr:colOff>0</xdr:colOff>
      <xdr:row>33</xdr:row>
      <xdr:rowOff>0</xdr:rowOff>
    </xdr:from>
    <xdr:ext cx="57153" cy="19051"/>
    <xdr:pic>
      <xdr:nvPicPr>
        <xdr:cNvPr id="14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9546550"/>
          <a:ext cx="57153" cy="19051"/>
        </a:xfrm>
        <a:prstGeom prst="rect">
          <a:avLst/>
        </a:prstGeom>
      </xdr:spPr>
    </xdr:pic>
    <xdr:clientData/>
  </xdr:oneCellAnchor>
  <xdr:oneCellAnchor>
    <xdr:from>
      <xdr:col>19</xdr:col>
      <xdr:colOff>0</xdr:colOff>
      <xdr:row>34</xdr:row>
      <xdr:rowOff>0</xdr:rowOff>
    </xdr:from>
    <xdr:ext cx="57153" cy="19051"/>
    <xdr:pic>
      <xdr:nvPicPr>
        <xdr:cNvPr id="14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9975175"/>
          <a:ext cx="57153" cy="19051"/>
        </a:xfrm>
        <a:prstGeom prst="rect">
          <a:avLst/>
        </a:prstGeom>
      </xdr:spPr>
    </xdr:pic>
    <xdr:clientData/>
  </xdr:oneCellAnchor>
  <xdr:oneCellAnchor>
    <xdr:from>
      <xdr:col>19</xdr:col>
      <xdr:colOff>0</xdr:colOff>
      <xdr:row>34</xdr:row>
      <xdr:rowOff>0</xdr:rowOff>
    </xdr:from>
    <xdr:ext cx="57153" cy="19051"/>
    <xdr:pic>
      <xdr:nvPicPr>
        <xdr:cNvPr id="15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29975175"/>
          <a:ext cx="57153" cy="19051"/>
        </a:xfrm>
        <a:prstGeom prst="rect">
          <a:avLst/>
        </a:prstGeom>
      </xdr:spPr>
    </xdr:pic>
    <xdr:clientData/>
  </xdr:oneCellAnchor>
  <xdr:oneCellAnchor>
    <xdr:from>
      <xdr:col>19</xdr:col>
      <xdr:colOff>0</xdr:colOff>
      <xdr:row>35</xdr:row>
      <xdr:rowOff>0</xdr:rowOff>
    </xdr:from>
    <xdr:ext cx="57153" cy="19051"/>
    <xdr:pic>
      <xdr:nvPicPr>
        <xdr:cNvPr id="15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0470475"/>
          <a:ext cx="57153" cy="19051"/>
        </a:xfrm>
        <a:prstGeom prst="rect">
          <a:avLst/>
        </a:prstGeom>
      </xdr:spPr>
    </xdr:pic>
    <xdr:clientData/>
  </xdr:oneCellAnchor>
  <xdr:oneCellAnchor>
    <xdr:from>
      <xdr:col>19</xdr:col>
      <xdr:colOff>0</xdr:colOff>
      <xdr:row>35</xdr:row>
      <xdr:rowOff>0</xdr:rowOff>
    </xdr:from>
    <xdr:ext cx="57153" cy="19051"/>
    <xdr:pic>
      <xdr:nvPicPr>
        <xdr:cNvPr id="15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0470475"/>
          <a:ext cx="57153" cy="19051"/>
        </a:xfrm>
        <a:prstGeom prst="rect">
          <a:avLst/>
        </a:prstGeom>
      </xdr:spPr>
    </xdr:pic>
    <xdr:clientData/>
  </xdr:oneCellAnchor>
  <xdr:oneCellAnchor>
    <xdr:from>
      <xdr:col>19</xdr:col>
      <xdr:colOff>0</xdr:colOff>
      <xdr:row>36</xdr:row>
      <xdr:rowOff>0</xdr:rowOff>
    </xdr:from>
    <xdr:ext cx="57153" cy="19051"/>
    <xdr:pic>
      <xdr:nvPicPr>
        <xdr:cNvPr id="15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0975300"/>
          <a:ext cx="57153" cy="19051"/>
        </a:xfrm>
        <a:prstGeom prst="rect">
          <a:avLst/>
        </a:prstGeom>
      </xdr:spPr>
    </xdr:pic>
    <xdr:clientData/>
  </xdr:oneCellAnchor>
  <xdr:oneCellAnchor>
    <xdr:from>
      <xdr:col>19</xdr:col>
      <xdr:colOff>0</xdr:colOff>
      <xdr:row>36</xdr:row>
      <xdr:rowOff>0</xdr:rowOff>
    </xdr:from>
    <xdr:ext cx="57153" cy="19051"/>
    <xdr:pic>
      <xdr:nvPicPr>
        <xdr:cNvPr id="15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0975300"/>
          <a:ext cx="57153" cy="19051"/>
        </a:xfrm>
        <a:prstGeom prst="rect">
          <a:avLst/>
        </a:prstGeom>
      </xdr:spPr>
    </xdr:pic>
    <xdr:clientData/>
  </xdr:oneCellAnchor>
  <xdr:oneCellAnchor>
    <xdr:from>
      <xdr:col>19</xdr:col>
      <xdr:colOff>0</xdr:colOff>
      <xdr:row>37</xdr:row>
      <xdr:rowOff>0</xdr:rowOff>
    </xdr:from>
    <xdr:ext cx="57153" cy="19051"/>
    <xdr:pic>
      <xdr:nvPicPr>
        <xdr:cNvPr id="15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1280100"/>
          <a:ext cx="57153" cy="19051"/>
        </a:xfrm>
        <a:prstGeom prst="rect">
          <a:avLst/>
        </a:prstGeom>
      </xdr:spPr>
    </xdr:pic>
    <xdr:clientData/>
  </xdr:oneCellAnchor>
  <xdr:oneCellAnchor>
    <xdr:from>
      <xdr:col>19</xdr:col>
      <xdr:colOff>0</xdr:colOff>
      <xdr:row>37</xdr:row>
      <xdr:rowOff>0</xdr:rowOff>
    </xdr:from>
    <xdr:ext cx="57153" cy="19051"/>
    <xdr:pic>
      <xdr:nvPicPr>
        <xdr:cNvPr id="15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1280100"/>
          <a:ext cx="57153" cy="19051"/>
        </a:xfrm>
        <a:prstGeom prst="rect">
          <a:avLst/>
        </a:prstGeom>
      </xdr:spPr>
    </xdr:pic>
    <xdr:clientData/>
  </xdr:oneCellAnchor>
  <xdr:oneCellAnchor>
    <xdr:from>
      <xdr:col>19</xdr:col>
      <xdr:colOff>0</xdr:colOff>
      <xdr:row>38</xdr:row>
      <xdr:rowOff>0</xdr:rowOff>
    </xdr:from>
    <xdr:ext cx="57153" cy="19051"/>
    <xdr:pic>
      <xdr:nvPicPr>
        <xdr:cNvPr id="15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2146875"/>
          <a:ext cx="57153" cy="19051"/>
        </a:xfrm>
        <a:prstGeom prst="rect">
          <a:avLst/>
        </a:prstGeom>
      </xdr:spPr>
    </xdr:pic>
    <xdr:clientData/>
  </xdr:oneCellAnchor>
  <xdr:oneCellAnchor>
    <xdr:from>
      <xdr:col>19</xdr:col>
      <xdr:colOff>0</xdr:colOff>
      <xdr:row>38</xdr:row>
      <xdr:rowOff>0</xdr:rowOff>
    </xdr:from>
    <xdr:ext cx="57153" cy="19051"/>
    <xdr:pic>
      <xdr:nvPicPr>
        <xdr:cNvPr id="15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2146875"/>
          <a:ext cx="57153" cy="19051"/>
        </a:xfrm>
        <a:prstGeom prst="rect">
          <a:avLst/>
        </a:prstGeom>
      </xdr:spPr>
    </xdr:pic>
    <xdr:clientData/>
  </xdr:oneCellAnchor>
  <xdr:oneCellAnchor>
    <xdr:from>
      <xdr:col>19</xdr:col>
      <xdr:colOff>0</xdr:colOff>
      <xdr:row>39</xdr:row>
      <xdr:rowOff>0</xdr:rowOff>
    </xdr:from>
    <xdr:ext cx="57153" cy="19051"/>
    <xdr:pic>
      <xdr:nvPicPr>
        <xdr:cNvPr id="15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3108900"/>
          <a:ext cx="57153" cy="19051"/>
        </a:xfrm>
        <a:prstGeom prst="rect">
          <a:avLst/>
        </a:prstGeom>
      </xdr:spPr>
    </xdr:pic>
    <xdr:clientData/>
  </xdr:oneCellAnchor>
  <xdr:oneCellAnchor>
    <xdr:from>
      <xdr:col>19</xdr:col>
      <xdr:colOff>0</xdr:colOff>
      <xdr:row>39</xdr:row>
      <xdr:rowOff>0</xdr:rowOff>
    </xdr:from>
    <xdr:ext cx="57153" cy="19051"/>
    <xdr:pic>
      <xdr:nvPicPr>
        <xdr:cNvPr id="16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3108900"/>
          <a:ext cx="57153" cy="19051"/>
        </a:xfrm>
        <a:prstGeom prst="rect">
          <a:avLst/>
        </a:prstGeom>
      </xdr:spPr>
    </xdr:pic>
    <xdr:clientData/>
  </xdr:oneCellAnchor>
  <xdr:oneCellAnchor>
    <xdr:from>
      <xdr:col>19</xdr:col>
      <xdr:colOff>0</xdr:colOff>
      <xdr:row>40</xdr:row>
      <xdr:rowOff>0</xdr:rowOff>
    </xdr:from>
    <xdr:ext cx="57153" cy="19051"/>
    <xdr:pic>
      <xdr:nvPicPr>
        <xdr:cNvPr id="16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4061400"/>
          <a:ext cx="57153" cy="19051"/>
        </a:xfrm>
        <a:prstGeom prst="rect">
          <a:avLst/>
        </a:prstGeom>
      </xdr:spPr>
    </xdr:pic>
    <xdr:clientData/>
  </xdr:oneCellAnchor>
  <xdr:oneCellAnchor>
    <xdr:from>
      <xdr:col>19</xdr:col>
      <xdr:colOff>0</xdr:colOff>
      <xdr:row>40</xdr:row>
      <xdr:rowOff>0</xdr:rowOff>
    </xdr:from>
    <xdr:ext cx="57153" cy="19051"/>
    <xdr:pic>
      <xdr:nvPicPr>
        <xdr:cNvPr id="16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4061400"/>
          <a:ext cx="57153" cy="19051"/>
        </a:xfrm>
        <a:prstGeom prst="rect">
          <a:avLst/>
        </a:prstGeom>
      </xdr:spPr>
    </xdr:pic>
    <xdr:clientData/>
  </xdr:oneCellAnchor>
  <xdr:oneCellAnchor>
    <xdr:from>
      <xdr:col>19</xdr:col>
      <xdr:colOff>0</xdr:colOff>
      <xdr:row>41</xdr:row>
      <xdr:rowOff>0</xdr:rowOff>
    </xdr:from>
    <xdr:ext cx="57153" cy="19051"/>
    <xdr:pic>
      <xdr:nvPicPr>
        <xdr:cNvPr id="16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4985325"/>
          <a:ext cx="57153" cy="19051"/>
        </a:xfrm>
        <a:prstGeom prst="rect">
          <a:avLst/>
        </a:prstGeom>
      </xdr:spPr>
    </xdr:pic>
    <xdr:clientData/>
  </xdr:oneCellAnchor>
  <xdr:oneCellAnchor>
    <xdr:from>
      <xdr:col>19</xdr:col>
      <xdr:colOff>0</xdr:colOff>
      <xdr:row>41</xdr:row>
      <xdr:rowOff>0</xdr:rowOff>
    </xdr:from>
    <xdr:ext cx="57153" cy="19051"/>
    <xdr:pic>
      <xdr:nvPicPr>
        <xdr:cNvPr id="16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4985325"/>
          <a:ext cx="57153" cy="19051"/>
        </a:xfrm>
        <a:prstGeom prst="rect">
          <a:avLst/>
        </a:prstGeom>
      </xdr:spPr>
    </xdr:pic>
    <xdr:clientData/>
  </xdr:oneCellAnchor>
  <xdr:oneCellAnchor>
    <xdr:from>
      <xdr:col>19</xdr:col>
      <xdr:colOff>0</xdr:colOff>
      <xdr:row>42</xdr:row>
      <xdr:rowOff>0</xdr:rowOff>
    </xdr:from>
    <xdr:ext cx="57153" cy="19051"/>
    <xdr:pic>
      <xdr:nvPicPr>
        <xdr:cNvPr id="16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6004500"/>
          <a:ext cx="57153" cy="19051"/>
        </a:xfrm>
        <a:prstGeom prst="rect">
          <a:avLst/>
        </a:prstGeom>
      </xdr:spPr>
    </xdr:pic>
    <xdr:clientData/>
  </xdr:oneCellAnchor>
  <xdr:oneCellAnchor>
    <xdr:from>
      <xdr:col>19</xdr:col>
      <xdr:colOff>0</xdr:colOff>
      <xdr:row>42</xdr:row>
      <xdr:rowOff>0</xdr:rowOff>
    </xdr:from>
    <xdr:ext cx="57153" cy="19051"/>
    <xdr:pic>
      <xdr:nvPicPr>
        <xdr:cNvPr id="16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6004500"/>
          <a:ext cx="57153" cy="19051"/>
        </a:xfrm>
        <a:prstGeom prst="rect">
          <a:avLst/>
        </a:prstGeom>
      </xdr:spPr>
    </xdr:pic>
    <xdr:clientData/>
  </xdr:oneCellAnchor>
  <xdr:oneCellAnchor>
    <xdr:from>
      <xdr:col>19</xdr:col>
      <xdr:colOff>0</xdr:colOff>
      <xdr:row>43</xdr:row>
      <xdr:rowOff>0</xdr:rowOff>
    </xdr:from>
    <xdr:ext cx="57153" cy="19051"/>
    <xdr:pic>
      <xdr:nvPicPr>
        <xdr:cNvPr id="16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6128325"/>
          <a:ext cx="57153" cy="19051"/>
        </a:xfrm>
        <a:prstGeom prst="rect">
          <a:avLst/>
        </a:prstGeom>
      </xdr:spPr>
    </xdr:pic>
    <xdr:clientData/>
  </xdr:oneCellAnchor>
  <xdr:oneCellAnchor>
    <xdr:from>
      <xdr:col>19</xdr:col>
      <xdr:colOff>0</xdr:colOff>
      <xdr:row>43</xdr:row>
      <xdr:rowOff>0</xdr:rowOff>
    </xdr:from>
    <xdr:ext cx="57153" cy="19051"/>
    <xdr:pic>
      <xdr:nvPicPr>
        <xdr:cNvPr id="16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6128325"/>
          <a:ext cx="57153" cy="19051"/>
        </a:xfrm>
        <a:prstGeom prst="rect">
          <a:avLst/>
        </a:prstGeom>
      </xdr:spPr>
    </xdr:pic>
    <xdr:clientData/>
  </xdr:oneCellAnchor>
  <xdr:oneCellAnchor>
    <xdr:from>
      <xdr:col>19</xdr:col>
      <xdr:colOff>0</xdr:colOff>
      <xdr:row>44</xdr:row>
      <xdr:rowOff>0</xdr:rowOff>
    </xdr:from>
    <xdr:ext cx="57153" cy="19051"/>
    <xdr:pic>
      <xdr:nvPicPr>
        <xdr:cNvPr id="16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6728400"/>
          <a:ext cx="57153" cy="19051"/>
        </a:xfrm>
        <a:prstGeom prst="rect">
          <a:avLst/>
        </a:prstGeom>
      </xdr:spPr>
    </xdr:pic>
    <xdr:clientData/>
  </xdr:oneCellAnchor>
  <xdr:oneCellAnchor>
    <xdr:from>
      <xdr:col>19</xdr:col>
      <xdr:colOff>0</xdr:colOff>
      <xdr:row>44</xdr:row>
      <xdr:rowOff>0</xdr:rowOff>
    </xdr:from>
    <xdr:ext cx="57153" cy="19051"/>
    <xdr:pic>
      <xdr:nvPicPr>
        <xdr:cNvPr id="17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6728400"/>
          <a:ext cx="57153" cy="19051"/>
        </a:xfrm>
        <a:prstGeom prst="rect">
          <a:avLst/>
        </a:prstGeom>
      </xdr:spPr>
    </xdr:pic>
    <xdr:clientData/>
  </xdr:oneCellAnchor>
  <xdr:oneCellAnchor>
    <xdr:from>
      <xdr:col>19</xdr:col>
      <xdr:colOff>0</xdr:colOff>
      <xdr:row>45</xdr:row>
      <xdr:rowOff>0</xdr:rowOff>
    </xdr:from>
    <xdr:ext cx="57153" cy="19051"/>
    <xdr:pic>
      <xdr:nvPicPr>
        <xdr:cNvPr id="17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7033200"/>
          <a:ext cx="57153" cy="19051"/>
        </a:xfrm>
        <a:prstGeom prst="rect">
          <a:avLst/>
        </a:prstGeom>
      </xdr:spPr>
    </xdr:pic>
    <xdr:clientData/>
  </xdr:oneCellAnchor>
  <xdr:oneCellAnchor>
    <xdr:from>
      <xdr:col>19</xdr:col>
      <xdr:colOff>0</xdr:colOff>
      <xdr:row>45</xdr:row>
      <xdr:rowOff>0</xdr:rowOff>
    </xdr:from>
    <xdr:ext cx="57153" cy="19051"/>
    <xdr:pic>
      <xdr:nvPicPr>
        <xdr:cNvPr id="17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7033200"/>
          <a:ext cx="57153" cy="19051"/>
        </a:xfrm>
        <a:prstGeom prst="rect">
          <a:avLst/>
        </a:prstGeom>
      </xdr:spPr>
    </xdr:pic>
    <xdr:clientData/>
  </xdr:oneCellAnchor>
  <xdr:oneCellAnchor>
    <xdr:from>
      <xdr:col>19</xdr:col>
      <xdr:colOff>0</xdr:colOff>
      <xdr:row>46</xdr:row>
      <xdr:rowOff>0</xdr:rowOff>
    </xdr:from>
    <xdr:ext cx="57153" cy="19051"/>
    <xdr:pic>
      <xdr:nvPicPr>
        <xdr:cNvPr id="17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7976175"/>
          <a:ext cx="57153" cy="19051"/>
        </a:xfrm>
        <a:prstGeom prst="rect">
          <a:avLst/>
        </a:prstGeom>
      </xdr:spPr>
    </xdr:pic>
    <xdr:clientData/>
  </xdr:oneCellAnchor>
  <xdr:oneCellAnchor>
    <xdr:from>
      <xdr:col>19</xdr:col>
      <xdr:colOff>0</xdr:colOff>
      <xdr:row>46</xdr:row>
      <xdr:rowOff>0</xdr:rowOff>
    </xdr:from>
    <xdr:ext cx="57153" cy="19051"/>
    <xdr:pic>
      <xdr:nvPicPr>
        <xdr:cNvPr id="17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7976175"/>
          <a:ext cx="57153" cy="19051"/>
        </a:xfrm>
        <a:prstGeom prst="rect">
          <a:avLst/>
        </a:prstGeom>
      </xdr:spPr>
    </xdr:pic>
    <xdr:clientData/>
  </xdr:oneCellAnchor>
  <xdr:oneCellAnchor>
    <xdr:from>
      <xdr:col>19</xdr:col>
      <xdr:colOff>0</xdr:colOff>
      <xdr:row>46</xdr:row>
      <xdr:rowOff>0</xdr:rowOff>
    </xdr:from>
    <xdr:ext cx="57153" cy="19051"/>
    <xdr:pic>
      <xdr:nvPicPr>
        <xdr:cNvPr id="17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7976175"/>
          <a:ext cx="57153" cy="19051"/>
        </a:xfrm>
        <a:prstGeom prst="rect">
          <a:avLst/>
        </a:prstGeom>
      </xdr:spPr>
    </xdr:pic>
    <xdr:clientData/>
  </xdr:oneCellAnchor>
  <xdr:oneCellAnchor>
    <xdr:from>
      <xdr:col>19</xdr:col>
      <xdr:colOff>0</xdr:colOff>
      <xdr:row>46</xdr:row>
      <xdr:rowOff>0</xdr:rowOff>
    </xdr:from>
    <xdr:ext cx="57153" cy="19051"/>
    <xdr:pic>
      <xdr:nvPicPr>
        <xdr:cNvPr id="17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7976175"/>
          <a:ext cx="57153" cy="19051"/>
        </a:xfrm>
        <a:prstGeom prst="rect">
          <a:avLst/>
        </a:prstGeom>
      </xdr:spPr>
    </xdr:pic>
    <xdr:clientData/>
  </xdr:oneCellAnchor>
  <xdr:oneCellAnchor>
    <xdr:from>
      <xdr:col>19</xdr:col>
      <xdr:colOff>0</xdr:colOff>
      <xdr:row>47</xdr:row>
      <xdr:rowOff>0</xdr:rowOff>
    </xdr:from>
    <xdr:ext cx="57153" cy="19051"/>
    <xdr:pic>
      <xdr:nvPicPr>
        <xdr:cNvPr id="17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8919150"/>
          <a:ext cx="57153" cy="19051"/>
        </a:xfrm>
        <a:prstGeom prst="rect">
          <a:avLst/>
        </a:prstGeom>
      </xdr:spPr>
    </xdr:pic>
    <xdr:clientData/>
  </xdr:oneCellAnchor>
  <xdr:oneCellAnchor>
    <xdr:from>
      <xdr:col>19</xdr:col>
      <xdr:colOff>0</xdr:colOff>
      <xdr:row>47</xdr:row>
      <xdr:rowOff>0</xdr:rowOff>
    </xdr:from>
    <xdr:ext cx="57153" cy="19051"/>
    <xdr:pic>
      <xdr:nvPicPr>
        <xdr:cNvPr id="17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8919150"/>
          <a:ext cx="57153" cy="19051"/>
        </a:xfrm>
        <a:prstGeom prst="rect">
          <a:avLst/>
        </a:prstGeom>
      </xdr:spPr>
    </xdr:pic>
    <xdr:clientData/>
  </xdr:oneCellAnchor>
  <xdr:oneCellAnchor>
    <xdr:from>
      <xdr:col>19</xdr:col>
      <xdr:colOff>0</xdr:colOff>
      <xdr:row>47</xdr:row>
      <xdr:rowOff>0</xdr:rowOff>
    </xdr:from>
    <xdr:ext cx="57153" cy="19051"/>
    <xdr:pic>
      <xdr:nvPicPr>
        <xdr:cNvPr id="17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8919150"/>
          <a:ext cx="57153" cy="19051"/>
        </a:xfrm>
        <a:prstGeom prst="rect">
          <a:avLst/>
        </a:prstGeom>
      </xdr:spPr>
    </xdr:pic>
    <xdr:clientData/>
  </xdr:oneCellAnchor>
  <xdr:oneCellAnchor>
    <xdr:from>
      <xdr:col>19</xdr:col>
      <xdr:colOff>0</xdr:colOff>
      <xdr:row>47</xdr:row>
      <xdr:rowOff>0</xdr:rowOff>
    </xdr:from>
    <xdr:ext cx="57153" cy="19051"/>
    <xdr:pic>
      <xdr:nvPicPr>
        <xdr:cNvPr id="18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8919150"/>
          <a:ext cx="57153" cy="19051"/>
        </a:xfrm>
        <a:prstGeom prst="rect">
          <a:avLst/>
        </a:prstGeom>
      </xdr:spPr>
    </xdr:pic>
    <xdr:clientData/>
  </xdr:oneCellAnchor>
  <xdr:oneCellAnchor>
    <xdr:from>
      <xdr:col>19</xdr:col>
      <xdr:colOff>0</xdr:colOff>
      <xdr:row>47</xdr:row>
      <xdr:rowOff>0</xdr:rowOff>
    </xdr:from>
    <xdr:ext cx="57153" cy="19051"/>
    <xdr:pic>
      <xdr:nvPicPr>
        <xdr:cNvPr id="18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8919150"/>
          <a:ext cx="57153" cy="19051"/>
        </a:xfrm>
        <a:prstGeom prst="rect">
          <a:avLst/>
        </a:prstGeom>
      </xdr:spPr>
    </xdr:pic>
    <xdr:clientData/>
  </xdr:oneCellAnchor>
  <xdr:oneCellAnchor>
    <xdr:from>
      <xdr:col>19</xdr:col>
      <xdr:colOff>0</xdr:colOff>
      <xdr:row>47</xdr:row>
      <xdr:rowOff>0</xdr:rowOff>
    </xdr:from>
    <xdr:ext cx="57153" cy="19051"/>
    <xdr:pic>
      <xdr:nvPicPr>
        <xdr:cNvPr id="18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8919150"/>
          <a:ext cx="57153" cy="19051"/>
        </a:xfrm>
        <a:prstGeom prst="rect">
          <a:avLst/>
        </a:prstGeom>
      </xdr:spPr>
    </xdr:pic>
    <xdr:clientData/>
  </xdr:oneCellAnchor>
  <xdr:oneCellAnchor>
    <xdr:from>
      <xdr:col>19</xdr:col>
      <xdr:colOff>0</xdr:colOff>
      <xdr:row>48</xdr:row>
      <xdr:rowOff>0</xdr:rowOff>
    </xdr:from>
    <xdr:ext cx="57153" cy="19051"/>
    <xdr:pic>
      <xdr:nvPicPr>
        <xdr:cNvPr id="18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9862125"/>
          <a:ext cx="57153" cy="19051"/>
        </a:xfrm>
        <a:prstGeom prst="rect">
          <a:avLst/>
        </a:prstGeom>
      </xdr:spPr>
    </xdr:pic>
    <xdr:clientData/>
  </xdr:oneCellAnchor>
  <xdr:oneCellAnchor>
    <xdr:from>
      <xdr:col>19</xdr:col>
      <xdr:colOff>0</xdr:colOff>
      <xdr:row>48</xdr:row>
      <xdr:rowOff>0</xdr:rowOff>
    </xdr:from>
    <xdr:ext cx="57153" cy="19051"/>
    <xdr:pic>
      <xdr:nvPicPr>
        <xdr:cNvPr id="18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39862125"/>
          <a:ext cx="57153" cy="19051"/>
        </a:xfrm>
        <a:prstGeom prst="rect">
          <a:avLst/>
        </a:prstGeom>
      </xdr:spPr>
    </xdr:pic>
    <xdr:clientData/>
  </xdr:oneCellAnchor>
  <xdr:oneCellAnchor>
    <xdr:from>
      <xdr:col>19</xdr:col>
      <xdr:colOff>0</xdr:colOff>
      <xdr:row>49</xdr:row>
      <xdr:rowOff>0</xdr:rowOff>
    </xdr:from>
    <xdr:ext cx="57153" cy="19051"/>
    <xdr:pic>
      <xdr:nvPicPr>
        <xdr:cNvPr id="18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0947975"/>
          <a:ext cx="57153" cy="19051"/>
        </a:xfrm>
        <a:prstGeom prst="rect">
          <a:avLst/>
        </a:prstGeom>
      </xdr:spPr>
    </xdr:pic>
    <xdr:clientData/>
  </xdr:oneCellAnchor>
  <xdr:oneCellAnchor>
    <xdr:from>
      <xdr:col>19</xdr:col>
      <xdr:colOff>0</xdr:colOff>
      <xdr:row>49</xdr:row>
      <xdr:rowOff>0</xdr:rowOff>
    </xdr:from>
    <xdr:ext cx="57153" cy="19051"/>
    <xdr:pic>
      <xdr:nvPicPr>
        <xdr:cNvPr id="18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0947975"/>
          <a:ext cx="57153" cy="19051"/>
        </a:xfrm>
        <a:prstGeom prst="rect">
          <a:avLst/>
        </a:prstGeom>
      </xdr:spPr>
    </xdr:pic>
    <xdr:clientData/>
  </xdr:oneCellAnchor>
  <xdr:oneCellAnchor>
    <xdr:from>
      <xdr:col>19</xdr:col>
      <xdr:colOff>0</xdr:colOff>
      <xdr:row>49</xdr:row>
      <xdr:rowOff>0</xdr:rowOff>
    </xdr:from>
    <xdr:ext cx="57153" cy="19051"/>
    <xdr:pic>
      <xdr:nvPicPr>
        <xdr:cNvPr id="18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0947975"/>
          <a:ext cx="57153" cy="19051"/>
        </a:xfrm>
        <a:prstGeom prst="rect">
          <a:avLst/>
        </a:prstGeom>
      </xdr:spPr>
    </xdr:pic>
    <xdr:clientData/>
  </xdr:oneCellAnchor>
  <xdr:oneCellAnchor>
    <xdr:from>
      <xdr:col>19</xdr:col>
      <xdr:colOff>0</xdr:colOff>
      <xdr:row>49</xdr:row>
      <xdr:rowOff>0</xdr:rowOff>
    </xdr:from>
    <xdr:ext cx="57153" cy="19051"/>
    <xdr:pic>
      <xdr:nvPicPr>
        <xdr:cNvPr id="18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0947975"/>
          <a:ext cx="57153" cy="19051"/>
        </a:xfrm>
        <a:prstGeom prst="rect">
          <a:avLst/>
        </a:prstGeom>
      </xdr:spPr>
    </xdr:pic>
    <xdr:clientData/>
  </xdr:oneCellAnchor>
  <xdr:oneCellAnchor>
    <xdr:from>
      <xdr:col>19</xdr:col>
      <xdr:colOff>0</xdr:colOff>
      <xdr:row>50</xdr:row>
      <xdr:rowOff>0</xdr:rowOff>
    </xdr:from>
    <xdr:ext cx="57153" cy="19051"/>
    <xdr:pic>
      <xdr:nvPicPr>
        <xdr:cNvPr id="18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2033825"/>
          <a:ext cx="57153" cy="19051"/>
        </a:xfrm>
        <a:prstGeom prst="rect">
          <a:avLst/>
        </a:prstGeom>
      </xdr:spPr>
    </xdr:pic>
    <xdr:clientData/>
  </xdr:oneCellAnchor>
  <xdr:oneCellAnchor>
    <xdr:from>
      <xdr:col>19</xdr:col>
      <xdr:colOff>0</xdr:colOff>
      <xdr:row>50</xdr:row>
      <xdr:rowOff>0</xdr:rowOff>
    </xdr:from>
    <xdr:ext cx="57153" cy="19051"/>
    <xdr:pic>
      <xdr:nvPicPr>
        <xdr:cNvPr id="19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2033825"/>
          <a:ext cx="57153" cy="19051"/>
        </a:xfrm>
        <a:prstGeom prst="rect">
          <a:avLst/>
        </a:prstGeom>
      </xdr:spPr>
    </xdr:pic>
    <xdr:clientData/>
  </xdr:oneCellAnchor>
  <xdr:oneCellAnchor>
    <xdr:from>
      <xdr:col>19</xdr:col>
      <xdr:colOff>0</xdr:colOff>
      <xdr:row>51</xdr:row>
      <xdr:rowOff>0</xdr:rowOff>
    </xdr:from>
    <xdr:ext cx="57153" cy="19051"/>
    <xdr:pic>
      <xdr:nvPicPr>
        <xdr:cNvPr id="19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2976800"/>
          <a:ext cx="57153" cy="19051"/>
        </a:xfrm>
        <a:prstGeom prst="rect">
          <a:avLst/>
        </a:prstGeom>
      </xdr:spPr>
    </xdr:pic>
    <xdr:clientData/>
  </xdr:oneCellAnchor>
  <xdr:oneCellAnchor>
    <xdr:from>
      <xdr:col>19</xdr:col>
      <xdr:colOff>0</xdr:colOff>
      <xdr:row>51</xdr:row>
      <xdr:rowOff>0</xdr:rowOff>
    </xdr:from>
    <xdr:ext cx="57153" cy="19051"/>
    <xdr:pic>
      <xdr:nvPicPr>
        <xdr:cNvPr id="19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2976800"/>
          <a:ext cx="57153" cy="19051"/>
        </a:xfrm>
        <a:prstGeom prst="rect">
          <a:avLst/>
        </a:prstGeom>
      </xdr:spPr>
    </xdr:pic>
    <xdr:clientData/>
  </xdr:oneCellAnchor>
  <xdr:oneCellAnchor>
    <xdr:from>
      <xdr:col>19</xdr:col>
      <xdr:colOff>0</xdr:colOff>
      <xdr:row>52</xdr:row>
      <xdr:rowOff>0</xdr:rowOff>
    </xdr:from>
    <xdr:ext cx="57153" cy="19051"/>
    <xdr:pic>
      <xdr:nvPicPr>
        <xdr:cNvPr id="19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3919775"/>
          <a:ext cx="57153" cy="19051"/>
        </a:xfrm>
        <a:prstGeom prst="rect">
          <a:avLst/>
        </a:prstGeom>
      </xdr:spPr>
    </xdr:pic>
    <xdr:clientData/>
  </xdr:oneCellAnchor>
  <xdr:oneCellAnchor>
    <xdr:from>
      <xdr:col>19</xdr:col>
      <xdr:colOff>0</xdr:colOff>
      <xdr:row>52</xdr:row>
      <xdr:rowOff>0</xdr:rowOff>
    </xdr:from>
    <xdr:ext cx="57153" cy="19051"/>
    <xdr:pic>
      <xdr:nvPicPr>
        <xdr:cNvPr id="19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3919775"/>
          <a:ext cx="57153" cy="19051"/>
        </a:xfrm>
        <a:prstGeom prst="rect">
          <a:avLst/>
        </a:prstGeom>
      </xdr:spPr>
    </xdr:pic>
    <xdr:clientData/>
  </xdr:oneCellAnchor>
  <xdr:oneCellAnchor>
    <xdr:from>
      <xdr:col>19</xdr:col>
      <xdr:colOff>0</xdr:colOff>
      <xdr:row>53</xdr:row>
      <xdr:rowOff>0</xdr:rowOff>
    </xdr:from>
    <xdr:ext cx="57153" cy="19051"/>
    <xdr:pic>
      <xdr:nvPicPr>
        <xdr:cNvPr id="19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4862750"/>
          <a:ext cx="57153" cy="19051"/>
        </a:xfrm>
        <a:prstGeom prst="rect">
          <a:avLst/>
        </a:prstGeom>
      </xdr:spPr>
    </xdr:pic>
    <xdr:clientData/>
  </xdr:oneCellAnchor>
  <xdr:oneCellAnchor>
    <xdr:from>
      <xdr:col>19</xdr:col>
      <xdr:colOff>0</xdr:colOff>
      <xdr:row>53</xdr:row>
      <xdr:rowOff>0</xdr:rowOff>
    </xdr:from>
    <xdr:ext cx="57153" cy="19051"/>
    <xdr:pic>
      <xdr:nvPicPr>
        <xdr:cNvPr id="19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4862750"/>
          <a:ext cx="57153" cy="19051"/>
        </a:xfrm>
        <a:prstGeom prst="rect">
          <a:avLst/>
        </a:prstGeom>
      </xdr:spPr>
    </xdr:pic>
    <xdr:clientData/>
  </xdr:oneCellAnchor>
  <xdr:oneCellAnchor>
    <xdr:from>
      <xdr:col>19</xdr:col>
      <xdr:colOff>0</xdr:colOff>
      <xdr:row>54</xdr:row>
      <xdr:rowOff>0</xdr:rowOff>
    </xdr:from>
    <xdr:ext cx="57153" cy="19051"/>
    <xdr:pic>
      <xdr:nvPicPr>
        <xdr:cNvPr id="19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6081950"/>
          <a:ext cx="57153" cy="19051"/>
        </a:xfrm>
        <a:prstGeom prst="rect">
          <a:avLst/>
        </a:prstGeom>
      </xdr:spPr>
    </xdr:pic>
    <xdr:clientData/>
  </xdr:oneCellAnchor>
  <xdr:oneCellAnchor>
    <xdr:from>
      <xdr:col>19</xdr:col>
      <xdr:colOff>0</xdr:colOff>
      <xdr:row>54</xdr:row>
      <xdr:rowOff>0</xdr:rowOff>
    </xdr:from>
    <xdr:ext cx="57153" cy="19051"/>
    <xdr:pic>
      <xdr:nvPicPr>
        <xdr:cNvPr id="19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6081950"/>
          <a:ext cx="57153" cy="19051"/>
        </a:xfrm>
        <a:prstGeom prst="rect">
          <a:avLst/>
        </a:prstGeom>
      </xdr:spPr>
    </xdr:pic>
    <xdr:clientData/>
  </xdr:oneCellAnchor>
  <xdr:oneCellAnchor>
    <xdr:from>
      <xdr:col>19</xdr:col>
      <xdr:colOff>0</xdr:colOff>
      <xdr:row>55</xdr:row>
      <xdr:rowOff>0</xdr:rowOff>
    </xdr:from>
    <xdr:ext cx="57153" cy="19051"/>
    <xdr:pic>
      <xdr:nvPicPr>
        <xdr:cNvPr id="19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7301150"/>
          <a:ext cx="57153" cy="19051"/>
        </a:xfrm>
        <a:prstGeom prst="rect">
          <a:avLst/>
        </a:prstGeom>
      </xdr:spPr>
    </xdr:pic>
    <xdr:clientData/>
  </xdr:oneCellAnchor>
  <xdr:oneCellAnchor>
    <xdr:from>
      <xdr:col>19</xdr:col>
      <xdr:colOff>0</xdr:colOff>
      <xdr:row>55</xdr:row>
      <xdr:rowOff>0</xdr:rowOff>
    </xdr:from>
    <xdr:ext cx="57153" cy="19051"/>
    <xdr:pic>
      <xdr:nvPicPr>
        <xdr:cNvPr id="20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7301150"/>
          <a:ext cx="57153" cy="19051"/>
        </a:xfrm>
        <a:prstGeom prst="rect">
          <a:avLst/>
        </a:prstGeom>
      </xdr:spPr>
    </xdr:pic>
    <xdr:clientData/>
  </xdr:oneCellAnchor>
  <xdr:oneCellAnchor>
    <xdr:from>
      <xdr:col>19</xdr:col>
      <xdr:colOff>0</xdr:colOff>
      <xdr:row>56</xdr:row>
      <xdr:rowOff>0</xdr:rowOff>
    </xdr:from>
    <xdr:ext cx="57153" cy="19051"/>
    <xdr:pic>
      <xdr:nvPicPr>
        <xdr:cNvPr id="20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8196500"/>
          <a:ext cx="57153" cy="19051"/>
        </a:xfrm>
        <a:prstGeom prst="rect">
          <a:avLst/>
        </a:prstGeom>
      </xdr:spPr>
    </xdr:pic>
    <xdr:clientData/>
  </xdr:oneCellAnchor>
  <xdr:oneCellAnchor>
    <xdr:from>
      <xdr:col>19</xdr:col>
      <xdr:colOff>0</xdr:colOff>
      <xdr:row>56</xdr:row>
      <xdr:rowOff>0</xdr:rowOff>
    </xdr:from>
    <xdr:ext cx="57153" cy="19051"/>
    <xdr:pic>
      <xdr:nvPicPr>
        <xdr:cNvPr id="20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8196500"/>
          <a:ext cx="57153" cy="19051"/>
        </a:xfrm>
        <a:prstGeom prst="rect">
          <a:avLst/>
        </a:prstGeom>
      </xdr:spPr>
    </xdr:pic>
    <xdr:clientData/>
  </xdr:oneCellAnchor>
  <xdr:oneCellAnchor>
    <xdr:from>
      <xdr:col>19</xdr:col>
      <xdr:colOff>0</xdr:colOff>
      <xdr:row>57</xdr:row>
      <xdr:rowOff>0</xdr:rowOff>
    </xdr:from>
    <xdr:ext cx="57153" cy="19051"/>
    <xdr:pic>
      <xdr:nvPicPr>
        <xdr:cNvPr id="20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9215675"/>
          <a:ext cx="57153" cy="19051"/>
        </a:xfrm>
        <a:prstGeom prst="rect">
          <a:avLst/>
        </a:prstGeom>
      </xdr:spPr>
    </xdr:pic>
    <xdr:clientData/>
  </xdr:oneCellAnchor>
  <xdr:oneCellAnchor>
    <xdr:from>
      <xdr:col>19</xdr:col>
      <xdr:colOff>0</xdr:colOff>
      <xdr:row>57</xdr:row>
      <xdr:rowOff>0</xdr:rowOff>
    </xdr:from>
    <xdr:ext cx="57153" cy="19051"/>
    <xdr:pic>
      <xdr:nvPicPr>
        <xdr:cNvPr id="20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9215675"/>
          <a:ext cx="57153" cy="19051"/>
        </a:xfrm>
        <a:prstGeom prst="rect">
          <a:avLst/>
        </a:prstGeom>
      </xdr:spPr>
    </xdr:pic>
    <xdr:clientData/>
  </xdr:oneCellAnchor>
  <xdr:oneCellAnchor>
    <xdr:from>
      <xdr:col>19</xdr:col>
      <xdr:colOff>0</xdr:colOff>
      <xdr:row>58</xdr:row>
      <xdr:rowOff>0</xdr:rowOff>
    </xdr:from>
    <xdr:ext cx="57153" cy="19051"/>
    <xdr:pic>
      <xdr:nvPicPr>
        <xdr:cNvPr id="20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9815750"/>
          <a:ext cx="57153" cy="19051"/>
        </a:xfrm>
        <a:prstGeom prst="rect">
          <a:avLst/>
        </a:prstGeom>
      </xdr:spPr>
    </xdr:pic>
    <xdr:clientData/>
  </xdr:oneCellAnchor>
  <xdr:oneCellAnchor>
    <xdr:from>
      <xdr:col>19</xdr:col>
      <xdr:colOff>0</xdr:colOff>
      <xdr:row>58</xdr:row>
      <xdr:rowOff>0</xdr:rowOff>
    </xdr:from>
    <xdr:ext cx="57153" cy="19051"/>
    <xdr:pic>
      <xdr:nvPicPr>
        <xdr:cNvPr id="20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9815750"/>
          <a:ext cx="57153" cy="19051"/>
        </a:xfrm>
        <a:prstGeom prst="rect">
          <a:avLst/>
        </a:prstGeom>
      </xdr:spPr>
    </xdr:pic>
    <xdr:clientData/>
  </xdr:oneCellAnchor>
  <xdr:oneCellAnchor>
    <xdr:from>
      <xdr:col>19</xdr:col>
      <xdr:colOff>0</xdr:colOff>
      <xdr:row>58</xdr:row>
      <xdr:rowOff>0</xdr:rowOff>
    </xdr:from>
    <xdr:ext cx="57153" cy="19051"/>
    <xdr:pic>
      <xdr:nvPicPr>
        <xdr:cNvPr id="20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9815750"/>
          <a:ext cx="57153" cy="19051"/>
        </a:xfrm>
        <a:prstGeom prst="rect">
          <a:avLst/>
        </a:prstGeom>
      </xdr:spPr>
    </xdr:pic>
    <xdr:clientData/>
  </xdr:oneCellAnchor>
  <xdr:oneCellAnchor>
    <xdr:from>
      <xdr:col>19</xdr:col>
      <xdr:colOff>0</xdr:colOff>
      <xdr:row>58</xdr:row>
      <xdr:rowOff>0</xdr:rowOff>
    </xdr:from>
    <xdr:ext cx="57153" cy="19051"/>
    <xdr:pic>
      <xdr:nvPicPr>
        <xdr:cNvPr id="20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49815750"/>
          <a:ext cx="57153" cy="19051"/>
        </a:xfrm>
        <a:prstGeom prst="rect">
          <a:avLst/>
        </a:prstGeom>
      </xdr:spPr>
    </xdr:pic>
    <xdr:clientData/>
  </xdr:oneCellAnchor>
  <xdr:oneCellAnchor>
    <xdr:from>
      <xdr:col>19</xdr:col>
      <xdr:colOff>0</xdr:colOff>
      <xdr:row>59</xdr:row>
      <xdr:rowOff>0</xdr:rowOff>
    </xdr:from>
    <xdr:ext cx="57153" cy="19051"/>
    <xdr:pic>
      <xdr:nvPicPr>
        <xdr:cNvPr id="20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0415825"/>
          <a:ext cx="57153" cy="19051"/>
        </a:xfrm>
        <a:prstGeom prst="rect">
          <a:avLst/>
        </a:prstGeom>
      </xdr:spPr>
    </xdr:pic>
    <xdr:clientData/>
  </xdr:oneCellAnchor>
  <xdr:oneCellAnchor>
    <xdr:from>
      <xdr:col>19</xdr:col>
      <xdr:colOff>0</xdr:colOff>
      <xdr:row>59</xdr:row>
      <xdr:rowOff>0</xdr:rowOff>
    </xdr:from>
    <xdr:ext cx="57153" cy="19051"/>
    <xdr:pic>
      <xdr:nvPicPr>
        <xdr:cNvPr id="21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0415825"/>
          <a:ext cx="57153" cy="19051"/>
        </a:xfrm>
        <a:prstGeom prst="rect">
          <a:avLst/>
        </a:prstGeom>
      </xdr:spPr>
    </xdr:pic>
    <xdr:clientData/>
  </xdr:oneCellAnchor>
  <xdr:oneCellAnchor>
    <xdr:from>
      <xdr:col>19</xdr:col>
      <xdr:colOff>0</xdr:colOff>
      <xdr:row>59</xdr:row>
      <xdr:rowOff>0</xdr:rowOff>
    </xdr:from>
    <xdr:ext cx="57153" cy="19051"/>
    <xdr:pic>
      <xdr:nvPicPr>
        <xdr:cNvPr id="21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0415825"/>
          <a:ext cx="57153" cy="19051"/>
        </a:xfrm>
        <a:prstGeom prst="rect">
          <a:avLst/>
        </a:prstGeom>
      </xdr:spPr>
    </xdr:pic>
    <xdr:clientData/>
  </xdr:oneCellAnchor>
  <xdr:oneCellAnchor>
    <xdr:from>
      <xdr:col>19</xdr:col>
      <xdr:colOff>0</xdr:colOff>
      <xdr:row>59</xdr:row>
      <xdr:rowOff>0</xdr:rowOff>
    </xdr:from>
    <xdr:ext cx="57153" cy="19051"/>
    <xdr:pic>
      <xdr:nvPicPr>
        <xdr:cNvPr id="21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0415825"/>
          <a:ext cx="57153" cy="19051"/>
        </a:xfrm>
        <a:prstGeom prst="rect">
          <a:avLst/>
        </a:prstGeom>
      </xdr:spPr>
    </xdr:pic>
    <xdr:clientData/>
  </xdr:oneCellAnchor>
  <xdr:oneCellAnchor>
    <xdr:from>
      <xdr:col>19</xdr:col>
      <xdr:colOff>0</xdr:colOff>
      <xdr:row>60</xdr:row>
      <xdr:rowOff>0</xdr:rowOff>
    </xdr:from>
    <xdr:ext cx="57153" cy="19051"/>
    <xdr:pic>
      <xdr:nvPicPr>
        <xdr:cNvPr id="21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1349275"/>
          <a:ext cx="57153" cy="19051"/>
        </a:xfrm>
        <a:prstGeom prst="rect">
          <a:avLst/>
        </a:prstGeom>
      </xdr:spPr>
    </xdr:pic>
    <xdr:clientData/>
  </xdr:oneCellAnchor>
  <xdr:oneCellAnchor>
    <xdr:from>
      <xdr:col>19</xdr:col>
      <xdr:colOff>0</xdr:colOff>
      <xdr:row>60</xdr:row>
      <xdr:rowOff>0</xdr:rowOff>
    </xdr:from>
    <xdr:ext cx="57153" cy="19051"/>
    <xdr:pic>
      <xdr:nvPicPr>
        <xdr:cNvPr id="21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1349275"/>
          <a:ext cx="57153" cy="19051"/>
        </a:xfrm>
        <a:prstGeom prst="rect">
          <a:avLst/>
        </a:prstGeom>
      </xdr:spPr>
    </xdr:pic>
    <xdr:clientData/>
  </xdr:oneCellAnchor>
  <xdr:oneCellAnchor>
    <xdr:from>
      <xdr:col>19</xdr:col>
      <xdr:colOff>0</xdr:colOff>
      <xdr:row>61</xdr:row>
      <xdr:rowOff>0</xdr:rowOff>
    </xdr:from>
    <xdr:ext cx="57153" cy="19051"/>
    <xdr:pic>
      <xdr:nvPicPr>
        <xdr:cNvPr id="21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2635150"/>
          <a:ext cx="57153" cy="19051"/>
        </a:xfrm>
        <a:prstGeom prst="rect">
          <a:avLst/>
        </a:prstGeom>
      </xdr:spPr>
    </xdr:pic>
    <xdr:clientData/>
  </xdr:oneCellAnchor>
  <xdr:oneCellAnchor>
    <xdr:from>
      <xdr:col>19</xdr:col>
      <xdr:colOff>0</xdr:colOff>
      <xdr:row>61</xdr:row>
      <xdr:rowOff>0</xdr:rowOff>
    </xdr:from>
    <xdr:ext cx="57153" cy="19051"/>
    <xdr:pic>
      <xdr:nvPicPr>
        <xdr:cNvPr id="21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2635150"/>
          <a:ext cx="57153" cy="19051"/>
        </a:xfrm>
        <a:prstGeom prst="rect">
          <a:avLst/>
        </a:prstGeom>
      </xdr:spPr>
    </xdr:pic>
    <xdr:clientData/>
  </xdr:oneCellAnchor>
  <xdr:oneCellAnchor>
    <xdr:from>
      <xdr:col>19</xdr:col>
      <xdr:colOff>0</xdr:colOff>
      <xdr:row>62</xdr:row>
      <xdr:rowOff>0</xdr:rowOff>
    </xdr:from>
    <xdr:ext cx="57153" cy="19051"/>
    <xdr:pic>
      <xdr:nvPicPr>
        <xdr:cNvPr id="21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3921025"/>
          <a:ext cx="57153" cy="19051"/>
        </a:xfrm>
        <a:prstGeom prst="rect">
          <a:avLst/>
        </a:prstGeom>
      </xdr:spPr>
    </xdr:pic>
    <xdr:clientData/>
  </xdr:oneCellAnchor>
  <xdr:oneCellAnchor>
    <xdr:from>
      <xdr:col>19</xdr:col>
      <xdr:colOff>0</xdr:colOff>
      <xdr:row>62</xdr:row>
      <xdr:rowOff>0</xdr:rowOff>
    </xdr:from>
    <xdr:ext cx="57153" cy="19051"/>
    <xdr:pic>
      <xdr:nvPicPr>
        <xdr:cNvPr id="21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3921025"/>
          <a:ext cx="57153" cy="19051"/>
        </a:xfrm>
        <a:prstGeom prst="rect">
          <a:avLst/>
        </a:prstGeom>
      </xdr:spPr>
    </xdr:pic>
    <xdr:clientData/>
  </xdr:oneCellAnchor>
  <xdr:oneCellAnchor>
    <xdr:from>
      <xdr:col>19</xdr:col>
      <xdr:colOff>0</xdr:colOff>
      <xdr:row>63</xdr:row>
      <xdr:rowOff>0</xdr:rowOff>
    </xdr:from>
    <xdr:ext cx="57153" cy="19051"/>
    <xdr:pic>
      <xdr:nvPicPr>
        <xdr:cNvPr id="21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5130700"/>
          <a:ext cx="57153" cy="19051"/>
        </a:xfrm>
        <a:prstGeom prst="rect">
          <a:avLst/>
        </a:prstGeom>
      </xdr:spPr>
    </xdr:pic>
    <xdr:clientData/>
  </xdr:oneCellAnchor>
  <xdr:oneCellAnchor>
    <xdr:from>
      <xdr:col>19</xdr:col>
      <xdr:colOff>0</xdr:colOff>
      <xdr:row>63</xdr:row>
      <xdr:rowOff>0</xdr:rowOff>
    </xdr:from>
    <xdr:ext cx="57153" cy="19051"/>
    <xdr:pic>
      <xdr:nvPicPr>
        <xdr:cNvPr id="22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5130700"/>
          <a:ext cx="57153" cy="19051"/>
        </a:xfrm>
        <a:prstGeom prst="rect">
          <a:avLst/>
        </a:prstGeom>
      </xdr:spPr>
    </xdr:pic>
    <xdr:clientData/>
  </xdr:oneCellAnchor>
  <xdr:oneCellAnchor>
    <xdr:from>
      <xdr:col>19</xdr:col>
      <xdr:colOff>0</xdr:colOff>
      <xdr:row>64</xdr:row>
      <xdr:rowOff>0</xdr:rowOff>
    </xdr:from>
    <xdr:ext cx="57153" cy="19051"/>
    <xdr:pic>
      <xdr:nvPicPr>
        <xdr:cNvPr id="22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6273700"/>
          <a:ext cx="57153" cy="19051"/>
        </a:xfrm>
        <a:prstGeom prst="rect">
          <a:avLst/>
        </a:prstGeom>
      </xdr:spPr>
    </xdr:pic>
    <xdr:clientData/>
  </xdr:oneCellAnchor>
  <xdr:oneCellAnchor>
    <xdr:from>
      <xdr:col>19</xdr:col>
      <xdr:colOff>0</xdr:colOff>
      <xdr:row>64</xdr:row>
      <xdr:rowOff>0</xdr:rowOff>
    </xdr:from>
    <xdr:ext cx="57153" cy="19051"/>
    <xdr:pic>
      <xdr:nvPicPr>
        <xdr:cNvPr id="22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6273700"/>
          <a:ext cx="57153" cy="19051"/>
        </a:xfrm>
        <a:prstGeom prst="rect">
          <a:avLst/>
        </a:prstGeom>
      </xdr:spPr>
    </xdr:pic>
    <xdr:clientData/>
  </xdr:oneCellAnchor>
  <xdr:oneCellAnchor>
    <xdr:from>
      <xdr:col>19</xdr:col>
      <xdr:colOff>0</xdr:colOff>
      <xdr:row>65</xdr:row>
      <xdr:rowOff>0</xdr:rowOff>
    </xdr:from>
    <xdr:ext cx="57153" cy="19051"/>
    <xdr:pic>
      <xdr:nvPicPr>
        <xdr:cNvPr id="22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7416700"/>
          <a:ext cx="57153" cy="19051"/>
        </a:xfrm>
        <a:prstGeom prst="rect">
          <a:avLst/>
        </a:prstGeom>
      </xdr:spPr>
    </xdr:pic>
    <xdr:clientData/>
  </xdr:oneCellAnchor>
  <xdr:oneCellAnchor>
    <xdr:from>
      <xdr:col>19</xdr:col>
      <xdr:colOff>0</xdr:colOff>
      <xdr:row>65</xdr:row>
      <xdr:rowOff>0</xdr:rowOff>
    </xdr:from>
    <xdr:ext cx="57153" cy="19051"/>
    <xdr:pic>
      <xdr:nvPicPr>
        <xdr:cNvPr id="22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7416700"/>
          <a:ext cx="57153" cy="19051"/>
        </a:xfrm>
        <a:prstGeom prst="rect">
          <a:avLst/>
        </a:prstGeom>
      </xdr:spPr>
    </xdr:pic>
    <xdr:clientData/>
  </xdr:oneCellAnchor>
  <xdr:oneCellAnchor>
    <xdr:from>
      <xdr:col>19</xdr:col>
      <xdr:colOff>0</xdr:colOff>
      <xdr:row>66</xdr:row>
      <xdr:rowOff>0</xdr:rowOff>
    </xdr:from>
    <xdr:ext cx="57153" cy="19051"/>
    <xdr:pic>
      <xdr:nvPicPr>
        <xdr:cNvPr id="22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8626375"/>
          <a:ext cx="57153" cy="19051"/>
        </a:xfrm>
        <a:prstGeom prst="rect">
          <a:avLst/>
        </a:prstGeom>
      </xdr:spPr>
    </xdr:pic>
    <xdr:clientData/>
  </xdr:oneCellAnchor>
  <xdr:oneCellAnchor>
    <xdr:from>
      <xdr:col>19</xdr:col>
      <xdr:colOff>0</xdr:colOff>
      <xdr:row>66</xdr:row>
      <xdr:rowOff>0</xdr:rowOff>
    </xdr:from>
    <xdr:ext cx="57153" cy="19051"/>
    <xdr:pic>
      <xdr:nvPicPr>
        <xdr:cNvPr id="22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8626375"/>
          <a:ext cx="57153" cy="19051"/>
        </a:xfrm>
        <a:prstGeom prst="rect">
          <a:avLst/>
        </a:prstGeom>
      </xdr:spPr>
    </xdr:pic>
    <xdr:clientData/>
  </xdr:oneCellAnchor>
  <xdr:oneCellAnchor>
    <xdr:from>
      <xdr:col>19</xdr:col>
      <xdr:colOff>0</xdr:colOff>
      <xdr:row>67</xdr:row>
      <xdr:rowOff>0</xdr:rowOff>
    </xdr:from>
    <xdr:ext cx="57153" cy="19051"/>
    <xdr:pic>
      <xdr:nvPicPr>
        <xdr:cNvPr id="22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9836050"/>
          <a:ext cx="57153" cy="19051"/>
        </a:xfrm>
        <a:prstGeom prst="rect">
          <a:avLst/>
        </a:prstGeom>
      </xdr:spPr>
    </xdr:pic>
    <xdr:clientData/>
  </xdr:oneCellAnchor>
  <xdr:oneCellAnchor>
    <xdr:from>
      <xdr:col>19</xdr:col>
      <xdr:colOff>0</xdr:colOff>
      <xdr:row>67</xdr:row>
      <xdr:rowOff>0</xdr:rowOff>
    </xdr:from>
    <xdr:ext cx="57153" cy="19051"/>
    <xdr:pic>
      <xdr:nvPicPr>
        <xdr:cNvPr id="22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59836050"/>
          <a:ext cx="57153" cy="19051"/>
        </a:xfrm>
        <a:prstGeom prst="rect">
          <a:avLst/>
        </a:prstGeom>
      </xdr:spPr>
    </xdr:pic>
    <xdr:clientData/>
  </xdr:oneCellAnchor>
  <xdr:oneCellAnchor>
    <xdr:from>
      <xdr:col>19</xdr:col>
      <xdr:colOff>0</xdr:colOff>
      <xdr:row>68</xdr:row>
      <xdr:rowOff>0</xdr:rowOff>
    </xdr:from>
    <xdr:ext cx="57153" cy="19051"/>
    <xdr:pic>
      <xdr:nvPicPr>
        <xdr:cNvPr id="22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1045725"/>
          <a:ext cx="57153" cy="19051"/>
        </a:xfrm>
        <a:prstGeom prst="rect">
          <a:avLst/>
        </a:prstGeom>
      </xdr:spPr>
    </xdr:pic>
    <xdr:clientData/>
  </xdr:oneCellAnchor>
  <xdr:oneCellAnchor>
    <xdr:from>
      <xdr:col>19</xdr:col>
      <xdr:colOff>0</xdr:colOff>
      <xdr:row>68</xdr:row>
      <xdr:rowOff>0</xdr:rowOff>
    </xdr:from>
    <xdr:ext cx="57153" cy="19051"/>
    <xdr:pic>
      <xdr:nvPicPr>
        <xdr:cNvPr id="23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1045725"/>
          <a:ext cx="57153" cy="19051"/>
        </a:xfrm>
        <a:prstGeom prst="rect">
          <a:avLst/>
        </a:prstGeom>
      </xdr:spPr>
    </xdr:pic>
    <xdr:clientData/>
  </xdr:oneCellAnchor>
  <xdr:oneCellAnchor>
    <xdr:from>
      <xdr:col>19</xdr:col>
      <xdr:colOff>0</xdr:colOff>
      <xdr:row>69</xdr:row>
      <xdr:rowOff>0</xdr:rowOff>
    </xdr:from>
    <xdr:ext cx="57153" cy="19051"/>
    <xdr:pic>
      <xdr:nvPicPr>
        <xdr:cNvPr id="23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1645800"/>
          <a:ext cx="57153" cy="19051"/>
        </a:xfrm>
        <a:prstGeom prst="rect">
          <a:avLst/>
        </a:prstGeom>
      </xdr:spPr>
    </xdr:pic>
    <xdr:clientData/>
  </xdr:oneCellAnchor>
  <xdr:oneCellAnchor>
    <xdr:from>
      <xdr:col>19</xdr:col>
      <xdr:colOff>0</xdr:colOff>
      <xdr:row>69</xdr:row>
      <xdr:rowOff>0</xdr:rowOff>
    </xdr:from>
    <xdr:ext cx="57153" cy="19051"/>
    <xdr:pic>
      <xdr:nvPicPr>
        <xdr:cNvPr id="23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1645800"/>
          <a:ext cx="57153" cy="19051"/>
        </a:xfrm>
        <a:prstGeom prst="rect">
          <a:avLst/>
        </a:prstGeom>
      </xdr:spPr>
    </xdr:pic>
    <xdr:clientData/>
  </xdr:oneCellAnchor>
  <xdr:oneCellAnchor>
    <xdr:from>
      <xdr:col>19</xdr:col>
      <xdr:colOff>0</xdr:colOff>
      <xdr:row>70</xdr:row>
      <xdr:rowOff>0</xdr:rowOff>
    </xdr:from>
    <xdr:ext cx="57153" cy="19051"/>
    <xdr:pic>
      <xdr:nvPicPr>
        <xdr:cNvPr id="23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2712600"/>
          <a:ext cx="57153" cy="19051"/>
        </a:xfrm>
        <a:prstGeom prst="rect">
          <a:avLst/>
        </a:prstGeom>
      </xdr:spPr>
    </xdr:pic>
    <xdr:clientData/>
  </xdr:oneCellAnchor>
  <xdr:oneCellAnchor>
    <xdr:from>
      <xdr:col>19</xdr:col>
      <xdr:colOff>0</xdr:colOff>
      <xdr:row>70</xdr:row>
      <xdr:rowOff>0</xdr:rowOff>
    </xdr:from>
    <xdr:ext cx="57153" cy="19051"/>
    <xdr:pic>
      <xdr:nvPicPr>
        <xdr:cNvPr id="23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2712600"/>
          <a:ext cx="57153" cy="19051"/>
        </a:xfrm>
        <a:prstGeom prst="rect">
          <a:avLst/>
        </a:prstGeom>
      </xdr:spPr>
    </xdr:pic>
    <xdr:clientData/>
  </xdr:oneCellAnchor>
  <xdr:oneCellAnchor>
    <xdr:from>
      <xdr:col>19</xdr:col>
      <xdr:colOff>0</xdr:colOff>
      <xdr:row>71</xdr:row>
      <xdr:rowOff>0</xdr:rowOff>
    </xdr:from>
    <xdr:ext cx="57153" cy="19051"/>
    <xdr:pic>
      <xdr:nvPicPr>
        <xdr:cNvPr id="23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3284100"/>
          <a:ext cx="57153" cy="19051"/>
        </a:xfrm>
        <a:prstGeom prst="rect">
          <a:avLst/>
        </a:prstGeom>
      </xdr:spPr>
    </xdr:pic>
    <xdr:clientData/>
  </xdr:oneCellAnchor>
  <xdr:oneCellAnchor>
    <xdr:from>
      <xdr:col>19</xdr:col>
      <xdr:colOff>0</xdr:colOff>
      <xdr:row>71</xdr:row>
      <xdr:rowOff>0</xdr:rowOff>
    </xdr:from>
    <xdr:ext cx="57153" cy="19051"/>
    <xdr:pic>
      <xdr:nvPicPr>
        <xdr:cNvPr id="23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3284100"/>
          <a:ext cx="57153" cy="19051"/>
        </a:xfrm>
        <a:prstGeom prst="rect">
          <a:avLst/>
        </a:prstGeom>
      </xdr:spPr>
    </xdr:pic>
    <xdr:clientData/>
  </xdr:oneCellAnchor>
  <xdr:oneCellAnchor>
    <xdr:from>
      <xdr:col>19</xdr:col>
      <xdr:colOff>0</xdr:colOff>
      <xdr:row>72</xdr:row>
      <xdr:rowOff>0</xdr:rowOff>
    </xdr:from>
    <xdr:ext cx="57153" cy="19051"/>
    <xdr:pic>
      <xdr:nvPicPr>
        <xdr:cNvPr id="23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5131950"/>
          <a:ext cx="57153" cy="19051"/>
        </a:xfrm>
        <a:prstGeom prst="rect">
          <a:avLst/>
        </a:prstGeom>
      </xdr:spPr>
    </xdr:pic>
    <xdr:clientData/>
  </xdr:oneCellAnchor>
  <xdr:oneCellAnchor>
    <xdr:from>
      <xdr:col>19</xdr:col>
      <xdr:colOff>0</xdr:colOff>
      <xdr:row>72</xdr:row>
      <xdr:rowOff>0</xdr:rowOff>
    </xdr:from>
    <xdr:ext cx="57153" cy="19051"/>
    <xdr:pic>
      <xdr:nvPicPr>
        <xdr:cNvPr id="23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5131950"/>
          <a:ext cx="57153" cy="19051"/>
        </a:xfrm>
        <a:prstGeom prst="rect">
          <a:avLst/>
        </a:prstGeom>
      </xdr:spPr>
    </xdr:pic>
    <xdr:clientData/>
  </xdr:oneCellAnchor>
  <xdr:oneCellAnchor>
    <xdr:from>
      <xdr:col>19</xdr:col>
      <xdr:colOff>0</xdr:colOff>
      <xdr:row>73</xdr:row>
      <xdr:rowOff>0</xdr:rowOff>
    </xdr:from>
    <xdr:ext cx="57153" cy="19051"/>
    <xdr:pic>
      <xdr:nvPicPr>
        <xdr:cNvPr id="23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6160650"/>
          <a:ext cx="57153" cy="19051"/>
        </a:xfrm>
        <a:prstGeom prst="rect">
          <a:avLst/>
        </a:prstGeom>
      </xdr:spPr>
    </xdr:pic>
    <xdr:clientData/>
  </xdr:oneCellAnchor>
  <xdr:oneCellAnchor>
    <xdr:from>
      <xdr:col>19</xdr:col>
      <xdr:colOff>0</xdr:colOff>
      <xdr:row>73</xdr:row>
      <xdr:rowOff>0</xdr:rowOff>
    </xdr:from>
    <xdr:ext cx="57153" cy="19051"/>
    <xdr:pic>
      <xdr:nvPicPr>
        <xdr:cNvPr id="24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6160650"/>
          <a:ext cx="57153" cy="19051"/>
        </a:xfrm>
        <a:prstGeom prst="rect">
          <a:avLst/>
        </a:prstGeom>
      </xdr:spPr>
    </xdr:pic>
    <xdr:clientData/>
  </xdr:oneCellAnchor>
  <xdr:oneCellAnchor>
    <xdr:from>
      <xdr:col>19</xdr:col>
      <xdr:colOff>0</xdr:colOff>
      <xdr:row>74</xdr:row>
      <xdr:rowOff>0</xdr:rowOff>
    </xdr:from>
    <xdr:ext cx="57153" cy="19051"/>
    <xdr:pic>
      <xdr:nvPicPr>
        <xdr:cNvPr id="24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6665475"/>
          <a:ext cx="57153" cy="19051"/>
        </a:xfrm>
        <a:prstGeom prst="rect">
          <a:avLst/>
        </a:prstGeom>
      </xdr:spPr>
    </xdr:pic>
    <xdr:clientData/>
  </xdr:oneCellAnchor>
  <xdr:oneCellAnchor>
    <xdr:from>
      <xdr:col>19</xdr:col>
      <xdr:colOff>0</xdr:colOff>
      <xdr:row>74</xdr:row>
      <xdr:rowOff>0</xdr:rowOff>
    </xdr:from>
    <xdr:ext cx="57153" cy="19051"/>
    <xdr:pic>
      <xdr:nvPicPr>
        <xdr:cNvPr id="24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6665475"/>
          <a:ext cx="57153" cy="19051"/>
        </a:xfrm>
        <a:prstGeom prst="rect">
          <a:avLst/>
        </a:prstGeom>
      </xdr:spPr>
    </xdr:pic>
    <xdr:clientData/>
  </xdr:oneCellAnchor>
  <xdr:oneCellAnchor>
    <xdr:from>
      <xdr:col>19</xdr:col>
      <xdr:colOff>0</xdr:colOff>
      <xdr:row>75</xdr:row>
      <xdr:rowOff>0</xdr:rowOff>
    </xdr:from>
    <xdr:ext cx="57153" cy="19051"/>
    <xdr:pic>
      <xdr:nvPicPr>
        <xdr:cNvPr id="24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7170300"/>
          <a:ext cx="57153" cy="19051"/>
        </a:xfrm>
        <a:prstGeom prst="rect">
          <a:avLst/>
        </a:prstGeom>
      </xdr:spPr>
    </xdr:pic>
    <xdr:clientData/>
  </xdr:oneCellAnchor>
  <xdr:oneCellAnchor>
    <xdr:from>
      <xdr:col>19</xdr:col>
      <xdr:colOff>0</xdr:colOff>
      <xdr:row>75</xdr:row>
      <xdr:rowOff>0</xdr:rowOff>
    </xdr:from>
    <xdr:ext cx="57153" cy="19051"/>
    <xdr:pic>
      <xdr:nvPicPr>
        <xdr:cNvPr id="24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7170300"/>
          <a:ext cx="57153" cy="19051"/>
        </a:xfrm>
        <a:prstGeom prst="rect">
          <a:avLst/>
        </a:prstGeom>
      </xdr:spPr>
    </xdr:pic>
    <xdr:clientData/>
  </xdr:oneCellAnchor>
  <xdr:oneCellAnchor>
    <xdr:from>
      <xdr:col>19</xdr:col>
      <xdr:colOff>0</xdr:colOff>
      <xdr:row>76</xdr:row>
      <xdr:rowOff>0</xdr:rowOff>
    </xdr:from>
    <xdr:ext cx="57153" cy="19051"/>
    <xdr:pic>
      <xdr:nvPicPr>
        <xdr:cNvPr id="24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7675125"/>
          <a:ext cx="57153" cy="19051"/>
        </a:xfrm>
        <a:prstGeom prst="rect">
          <a:avLst/>
        </a:prstGeom>
      </xdr:spPr>
    </xdr:pic>
    <xdr:clientData/>
  </xdr:oneCellAnchor>
  <xdr:oneCellAnchor>
    <xdr:from>
      <xdr:col>19</xdr:col>
      <xdr:colOff>0</xdr:colOff>
      <xdr:row>76</xdr:row>
      <xdr:rowOff>0</xdr:rowOff>
    </xdr:from>
    <xdr:ext cx="57153" cy="19051"/>
    <xdr:pic>
      <xdr:nvPicPr>
        <xdr:cNvPr id="24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7675125"/>
          <a:ext cx="57153" cy="19051"/>
        </a:xfrm>
        <a:prstGeom prst="rect">
          <a:avLst/>
        </a:prstGeom>
      </xdr:spPr>
    </xdr:pic>
    <xdr:clientData/>
  </xdr:oneCellAnchor>
  <xdr:oneCellAnchor>
    <xdr:from>
      <xdr:col>19</xdr:col>
      <xdr:colOff>0</xdr:colOff>
      <xdr:row>77</xdr:row>
      <xdr:rowOff>0</xdr:rowOff>
    </xdr:from>
    <xdr:ext cx="57153" cy="19051"/>
    <xdr:pic>
      <xdr:nvPicPr>
        <xdr:cNvPr id="24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8256150"/>
          <a:ext cx="57153" cy="19051"/>
        </a:xfrm>
        <a:prstGeom prst="rect">
          <a:avLst/>
        </a:prstGeom>
      </xdr:spPr>
    </xdr:pic>
    <xdr:clientData/>
  </xdr:oneCellAnchor>
  <xdr:oneCellAnchor>
    <xdr:from>
      <xdr:col>19</xdr:col>
      <xdr:colOff>0</xdr:colOff>
      <xdr:row>77</xdr:row>
      <xdr:rowOff>0</xdr:rowOff>
    </xdr:from>
    <xdr:ext cx="57153" cy="19051"/>
    <xdr:pic>
      <xdr:nvPicPr>
        <xdr:cNvPr id="24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8256150"/>
          <a:ext cx="57153" cy="19051"/>
        </a:xfrm>
        <a:prstGeom prst="rect">
          <a:avLst/>
        </a:prstGeom>
      </xdr:spPr>
    </xdr:pic>
    <xdr:clientData/>
  </xdr:oneCellAnchor>
  <xdr:oneCellAnchor>
    <xdr:from>
      <xdr:col>19</xdr:col>
      <xdr:colOff>0</xdr:colOff>
      <xdr:row>78</xdr:row>
      <xdr:rowOff>0</xdr:rowOff>
    </xdr:from>
    <xdr:ext cx="57153" cy="19051"/>
    <xdr:pic>
      <xdr:nvPicPr>
        <xdr:cNvPr id="24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9056250"/>
          <a:ext cx="57153" cy="19051"/>
        </a:xfrm>
        <a:prstGeom prst="rect">
          <a:avLst/>
        </a:prstGeom>
      </xdr:spPr>
    </xdr:pic>
    <xdr:clientData/>
  </xdr:oneCellAnchor>
  <xdr:oneCellAnchor>
    <xdr:from>
      <xdr:col>19</xdr:col>
      <xdr:colOff>0</xdr:colOff>
      <xdr:row>78</xdr:row>
      <xdr:rowOff>0</xdr:rowOff>
    </xdr:from>
    <xdr:ext cx="57153" cy="19051"/>
    <xdr:pic>
      <xdr:nvPicPr>
        <xdr:cNvPr id="25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9056250"/>
          <a:ext cx="57153" cy="19051"/>
        </a:xfrm>
        <a:prstGeom prst="rect">
          <a:avLst/>
        </a:prstGeom>
      </xdr:spPr>
    </xdr:pic>
    <xdr:clientData/>
  </xdr:oneCellAnchor>
  <xdr:oneCellAnchor>
    <xdr:from>
      <xdr:col>19</xdr:col>
      <xdr:colOff>0</xdr:colOff>
      <xdr:row>79</xdr:row>
      <xdr:rowOff>0</xdr:rowOff>
    </xdr:from>
    <xdr:ext cx="57153" cy="19051"/>
    <xdr:pic>
      <xdr:nvPicPr>
        <xdr:cNvPr id="25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9827775"/>
          <a:ext cx="57153" cy="19051"/>
        </a:xfrm>
        <a:prstGeom prst="rect">
          <a:avLst/>
        </a:prstGeom>
      </xdr:spPr>
    </xdr:pic>
    <xdr:clientData/>
  </xdr:oneCellAnchor>
  <xdr:oneCellAnchor>
    <xdr:from>
      <xdr:col>19</xdr:col>
      <xdr:colOff>0</xdr:colOff>
      <xdr:row>79</xdr:row>
      <xdr:rowOff>0</xdr:rowOff>
    </xdr:from>
    <xdr:ext cx="57153" cy="19051"/>
    <xdr:pic>
      <xdr:nvPicPr>
        <xdr:cNvPr id="25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69827775"/>
          <a:ext cx="57153" cy="19051"/>
        </a:xfrm>
        <a:prstGeom prst="rect">
          <a:avLst/>
        </a:prstGeom>
      </xdr:spPr>
    </xdr:pic>
    <xdr:clientData/>
  </xdr:oneCellAnchor>
  <xdr:oneCellAnchor>
    <xdr:from>
      <xdr:col>19</xdr:col>
      <xdr:colOff>0</xdr:colOff>
      <xdr:row>80</xdr:row>
      <xdr:rowOff>0</xdr:rowOff>
    </xdr:from>
    <xdr:ext cx="57153" cy="19051"/>
    <xdr:pic>
      <xdr:nvPicPr>
        <xdr:cNvPr id="25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0589775"/>
          <a:ext cx="57153" cy="19051"/>
        </a:xfrm>
        <a:prstGeom prst="rect">
          <a:avLst/>
        </a:prstGeom>
      </xdr:spPr>
    </xdr:pic>
    <xdr:clientData/>
  </xdr:oneCellAnchor>
  <xdr:oneCellAnchor>
    <xdr:from>
      <xdr:col>19</xdr:col>
      <xdr:colOff>0</xdr:colOff>
      <xdr:row>80</xdr:row>
      <xdr:rowOff>0</xdr:rowOff>
    </xdr:from>
    <xdr:ext cx="57153" cy="19051"/>
    <xdr:pic>
      <xdr:nvPicPr>
        <xdr:cNvPr id="25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0589775"/>
          <a:ext cx="57153" cy="19051"/>
        </a:xfrm>
        <a:prstGeom prst="rect">
          <a:avLst/>
        </a:prstGeom>
      </xdr:spPr>
    </xdr:pic>
    <xdr:clientData/>
  </xdr:oneCellAnchor>
  <xdr:oneCellAnchor>
    <xdr:from>
      <xdr:col>19</xdr:col>
      <xdr:colOff>0</xdr:colOff>
      <xdr:row>81</xdr:row>
      <xdr:rowOff>0</xdr:rowOff>
    </xdr:from>
    <xdr:ext cx="57153" cy="19051"/>
    <xdr:pic>
      <xdr:nvPicPr>
        <xdr:cNvPr id="25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0875525"/>
          <a:ext cx="57153" cy="19051"/>
        </a:xfrm>
        <a:prstGeom prst="rect">
          <a:avLst/>
        </a:prstGeom>
      </xdr:spPr>
    </xdr:pic>
    <xdr:clientData/>
  </xdr:oneCellAnchor>
  <xdr:oneCellAnchor>
    <xdr:from>
      <xdr:col>19</xdr:col>
      <xdr:colOff>0</xdr:colOff>
      <xdr:row>81</xdr:row>
      <xdr:rowOff>0</xdr:rowOff>
    </xdr:from>
    <xdr:ext cx="57153" cy="19051"/>
    <xdr:pic>
      <xdr:nvPicPr>
        <xdr:cNvPr id="25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0875525"/>
          <a:ext cx="57153" cy="19051"/>
        </a:xfrm>
        <a:prstGeom prst="rect">
          <a:avLst/>
        </a:prstGeom>
      </xdr:spPr>
    </xdr:pic>
    <xdr:clientData/>
  </xdr:oneCellAnchor>
  <xdr:oneCellAnchor>
    <xdr:from>
      <xdr:col>19</xdr:col>
      <xdr:colOff>0</xdr:colOff>
      <xdr:row>82</xdr:row>
      <xdr:rowOff>0</xdr:rowOff>
    </xdr:from>
    <xdr:ext cx="57153" cy="19051"/>
    <xdr:pic>
      <xdr:nvPicPr>
        <xdr:cNvPr id="25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1818500"/>
          <a:ext cx="57153" cy="19051"/>
        </a:xfrm>
        <a:prstGeom prst="rect">
          <a:avLst/>
        </a:prstGeom>
      </xdr:spPr>
    </xdr:pic>
    <xdr:clientData/>
  </xdr:oneCellAnchor>
  <xdr:oneCellAnchor>
    <xdr:from>
      <xdr:col>19</xdr:col>
      <xdr:colOff>0</xdr:colOff>
      <xdr:row>82</xdr:row>
      <xdr:rowOff>0</xdr:rowOff>
    </xdr:from>
    <xdr:ext cx="57153" cy="19051"/>
    <xdr:pic>
      <xdr:nvPicPr>
        <xdr:cNvPr id="25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1818500"/>
          <a:ext cx="57153" cy="19051"/>
        </a:xfrm>
        <a:prstGeom prst="rect">
          <a:avLst/>
        </a:prstGeom>
      </xdr:spPr>
    </xdr:pic>
    <xdr:clientData/>
  </xdr:oneCellAnchor>
  <xdr:oneCellAnchor>
    <xdr:from>
      <xdr:col>19</xdr:col>
      <xdr:colOff>0</xdr:colOff>
      <xdr:row>82</xdr:row>
      <xdr:rowOff>0</xdr:rowOff>
    </xdr:from>
    <xdr:ext cx="57153" cy="19051"/>
    <xdr:pic>
      <xdr:nvPicPr>
        <xdr:cNvPr id="25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1818500"/>
          <a:ext cx="57153" cy="19051"/>
        </a:xfrm>
        <a:prstGeom prst="rect">
          <a:avLst/>
        </a:prstGeom>
      </xdr:spPr>
    </xdr:pic>
    <xdr:clientData/>
  </xdr:oneCellAnchor>
  <xdr:oneCellAnchor>
    <xdr:from>
      <xdr:col>19</xdr:col>
      <xdr:colOff>0</xdr:colOff>
      <xdr:row>82</xdr:row>
      <xdr:rowOff>0</xdr:rowOff>
    </xdr:from>
    <xdr:ext cx="57153" cy="19051"/>
    <xdr:pic>
      <xdr:nvPicPr>
        <xdr:cNvPr id="26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1818500"/>
          <a:ext cx="57153" cy="19051"/>
        </a:xfrm>
        <a:prstGeom prst="rect">
          <a:avLst/>
        </a:prstGeom>
      </xdr:spPr>
    </xdr:pic>
    <xdr:clientData/>
  </xdr:oneCellAnchor>
  <xdr:oneCellAnchor>
    <xdr:from>
      <xdr:col>19</xdr:col>
      <xdr:colOff>0</xdr:colOff>
      <xdr:row>83</xdr:row>
      <xdr:rowOff>0</xdr:rowOff>
    </xdr:from>
    <xdr:ext cx="57153" cy="19051"/>
    <xdr:pic>
      <xdr:nvPicPr>
        <xdr:cNvPr id="26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2761475"/>
          <a:ext cx="57153" cy="19051"/>
        </a:xfrm>
        <a:prstGeom prst="rect">
          <a:avLst/>
        </a:prstGeom>
      </xdr:spPr>
    </xdr:pic>
    <xdr:clientData/>
  </xdr:oneCellAnchor>
  <xdr:oneCellAnchor>
    <xdr:from>
      <xdr:col>19</xdr:col>
      <xdr:colOff>0</xdr:colOff>
      <xdr:row>83</xdr:row>
      <xdr:rowOff>0</xdr:rowOff>
    </xdr:from>
    <xdr:ext cx="57153" cy="19051"/>
    <xdr:pic>
      <xdr:nvPicPr>
        <xdr:cNvPr id="26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2761475"/>
          <a:ext cx="57153" cy="19051"/>
        </a:xfrm>
        <a:prstGeom prst="rect">
          <a:avLst/>
        </a:prstGeom>
      </xdr:spPr>
    </xdr:pic>
    <xdr:clientData/>
  </xdr:oneCellAnchor>
  <xdr:oneCellAnchor>
    <xdr:from>
      <xdr:col>19</xdr:col>
      <xdr:colOff>0</xdr:colOff>
      <xdr:row>83</xdr:row>
      <xdr:rowOff>0</xdr:rowOff>
    </xdr:from>
    <xdr:ext cx="57153" cy="19051"/>
    <xdr:pic>
      <xdr:nvPicPr>
        <xdr:cNvPr id="26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2761475"/>
          <a:ext cx="57153" cy="19051"/>
        </a:xfrm>
        <a:prstGeom prst="rect">
          <a:avLst/>
        </a:prstGeom>
      </xdr:spPr>
    </xdr:pic>
    <xdr:clientData/>
  </xdr:oneCellAnchor>
  <xdr:oneCellAnchor>
    <xdr:from>
      <xdr:col>19</xdr:col>
      <xdr:colOff>0</xdr:colOff>
      <xdr:row>83</xdr:row>
      <xdr:rowOff>0</xdr:rowOff>
    </xdr:from>
    <xdr:ext cx="57153" cy="19051"/>
    <xdr:pic>
      <xdr:nvPicPr>
        <xdr:cNvPr id="26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2761475"/>
          <a:ext cx="57153" cy="19051"/>
        </a:xfrm>
        <a:prstGeom prst="rect">
          <a:avLst/>
        </a:prstGeom>
      </xdr:spPr>
    </xdr:pic>
    <xdr:clientData/>
  </xdr:oneCellAnchor>
  <xdr:oneCellAnchor>
    <xdr:from>
      <xdr:col>19</xdr:col>
      <xdr:colOff>0</xdr:colOff>
      <xdr:row>84</xdr:row>
      <xdr:rowOff>0</xdr:rowOff>
    </xdr:from>
    <xdr:ext cx="57153" cy="19051"/>
    <xdr:pic>
      <xdr:nvPicPr>
        <xdr:cNvPr id="26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3704450"/>
          <a:ext cx="57153" cy="19051"/>
        </a:xfrm>
        <a:prstGeom prst="rect">
          <a:avLst/>
        </a:prstGeom>
      </xdr:spPr>
    </xdr:pic>
    <xdr:clientData/>
  </xdr:oneCellAnchor>
  <xdr:oneCellAnchor>
    <xdr:from>
      <xdr:col>19</xdr:col>
      <xdr:colOff>0</xdr:colOff>
      <xdr:row>84</xdr:row>
      <xdr:rowOff>0</xdr:rowOff>
    </xdr:from>
    <xdr:ext cx="57153" cy="19051"/>
    <xdr:pic>
      <xdr:nvPicPr>
        <xdr:cNvPr id="26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3704450"/>
          <a:ext cx="57153" cy="19051"/>
        </a:xfrm>
        <a:prstGeom prst="rect">
          <a:avLst/>
        </a:prstGeom>
      </xdr:spPr>
    </xdr:pic>
    <xdr:clientData/>
  </xdr:oneCellAnchor>
  <xdr:oneCellAnchor>
    <xdr:from>
      <xdr:col>19</xdr:col>
      <xdr:colOff>0</xdr:colOff>
      <xdr:row>85</xdr:row>
      <xdr:rowOff>0</xdr:rowOff>
    </xdr:from>
    <xdr:ext cx="57153" cy="19051"/>
    <xdr:pic>
      <xdr:nvPicPr>
        <xdr:cNvPr id="26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4647425"/>
          <a:ext cx="57153" cy="19051"/>
        </a:xfrm>
        <a:prstGeom prst="rect">
          <a:avLst/>
        </a:prstGeom>
      </xdr:spPr>
    </xdr:pic>
    <xdr:clientData/>
  </xdr:oneCellAnchor>
  <xdr:oneCellAnchor>
    <xdr:from>
      <xdr:col>19</xdr:col>
      <xdr:colOff>0</xdr:colOff>
      <xdr:row>85</xdr:row>
      <xdr:rowOff>0</xdr:rowOff>
    </xdr:from>
    <xdr:ext cx="57153" cy="19051"/>
    <xdr:pic>
      <xdr:nvPicPr>
        <xdr:cNvPr id="26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4647425"/>
          <a:ext cx="57153" cy="19051"/>
        </a:xfrm>
        <a:prstGeom prst="rect">
          <a:avLst/>
        </a:prstGeom>
      </xdr:spPr>
    </xdr:pic>
    <xdr:clientData/>
  </xdr:oneCellAnchor>
  <xdr:oneCellAnchor>
    <xdr:from>
      <xdr:col>19</xdr:col>
      <xdr:colOff>0</xdr:colOff>
      <xdr:row>86</xdr:row>
      <xdr:rowOff>0</xdr:rowOff>
    </xdr:from>
    <xdr:ext cx="57153" cy="19051"/>
    <xdr:pic>
      <xdr:nvPicPr>
        <xdr:cNvPr id="26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5409425"/>
          <a:ext cx="57153" cy="19051"/>
        </a:xfrm>
        <a:prstGeom prst="rect">
          <a:avLst/>
        </a:prstGeom>
      </xdr:spPr>
    </xdr:pic>
    <xdr:clientData/>
  </xdr:oneCellAnchor>
  <xdr:oneCellAnchor>
    <xdr:from>
      <xdr:col>19</xdr:col>
      <xdr:colOff>0</xdr:colOff>
      <xdr:row>86</xdr:row>
      <xdr:rowOff>0</xdr:rowOff>
    </xdr:from>
    <xdr:ext cx="57153" cy="19051"/>
    <xdr:pic>
      <xdr:nvPicPr>
        <xdr:cNvPr id="27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5409425"/>
          <a:ext cx="57153" cy="19051"/>
        </a:xfrm>
        <a:prstGeom prst="rect">
          <a:avLst/>
        </a:prstGeom>
      </xdr:spPr>
    </xdr:pic>
    <xdr:clientData/>
  </xdr:oneCellAnchor>
  <xdr:oneCellAnchor>
    <xdr:from>
      <xdr:col>19</xdr:col>
      <xdr:colOff>0</xdr:colOff>
      <xdr:row>87</xdr:row>
      <xdr:rowOff>0</xdr:rowOff>
    </xdr:from>
    <xdr:ext cx="57153" cy="19051"/>
    <xdr:pic>
      <xdr:nvPicPr>
        <xdr:cNvPr id="27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6619100"/>
          <a:ext cx="57153" cy="19051"/>
        </a:xfrm>
        <a:prstGeom prst="rect">
          <a:avLst/>
        </a:prstGeom>
      </xdr:spPr>
    </xdr:pic>
    <xdr:clientData/>
  </xdr:oneCellAnchor>
  <xdr:oneCellAnchor>
    <xdr:from>
      <xdr:col>19</xdr:col>
      <xdr:colOff>0</xdr:colOff>
      <xdr:row>87</xdr:row>
      <xdr:rowOff>0</xdr:rowOff>
    </xdr:from>
    <xdr:ext cx="57153" cy="19051"/>
    <xdr:pic>
      <xdr:nvPicPr>
        <xdr:cNvPr id="27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6619100"/>
          <a:ext cx="57153" cy="19051"/>
        </a:xfrm>
        <a:prstGeom prst="rect">
          <a:avLst/>
        </a:prstGeom>
      </xdr:spPr>
    </xdr:pic>
    <xdr:clientData/>
  </xdr:oneCellAnchor>
  <xdr:oneCellAnchor>
    <xdr:from>
      <xdr:col>19</xdr:col>
      <xdr:colOff>0</xdr:colOff>
      <xdr:row>88</xdr:row>
      <xdr:rowOff>0</xdr:rowOff>
    </xdr:from>
    <xdr:ext cx="57153" cy="19051"/>
    <xdr:pic>
      <xdr:nvPicPr>
        <xdr:cNvPr id="27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7828775"/>
          <a:ext cx="57153" cy="19051"/>
        </a:xfrm>
        <a:prstGeom prst="rect">
          <a:avLst/>
        </a:prstGeom>
      </xdr:spPr>
    </xdr:pic>
    <xdr:clientData/>
  </xdr:oneCellAnchor>
  <xdr:oneCellAnchor>
    <xdr:from>
      <xdr:col>19</xdr:col>
      <xdr:colOff>0</xdr:colOff>
      <xdr:row>88</xdr:row>
      <xdr:rowOff>0</xdr:rowOff>
    </xdr:from>
    <xdr:ext cx="57153" cy="19051"/>
    <xdr:pic>
      <xdr:nvPicPr>
        <xdr:cNvPr id="27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7828775"/>
          <a:ext cx="57153" cy="19051"/>
        </a:xfrm>
        <a:prstGeom prst="rect">
          <a:avLst/>
        </a:prstGeom>
      </xdr:spPr>
    </xdr:pic>
    <xdr:clientData/>
  </xdr:oneCellAnchor>
  <xdr:oneCellAnchor>
    <xdr:from>
      <xdr:col>19</xdr:col>
      <xdr:colOff>0</xdr:colOff>
      <xdr:row>89</xdr:row>
      <xdr:rowOff>0</xdr:rowOff>
    </xdr:from>
    <xdr:ext cx="57153" cy="19051"/>
    <xdr:pic>
      <xdr:nvPicPr>
        <xdr:cNvPr id="27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9038450"/>
          <a:ext cx="57153" cy="19051"/>
        </a:xfrm>
        <a:prstGeom prst="rect">
          <a:avLst/>
        </a:prstGeom>
      </xdr:spPr>
    </xdr:pic>
    <xdr:clientData/>
  </xdr:oneCellAnchor>
  <xdr:oneCellAnchor>
    <xdr:from>
      <xdr:col>19</xdr:col>
      <xdr:colOff>0</xdr:colOff>
      <xdr:row>89</xdr:row>
      <xdr:rowOff>0</xdr:rowOff>
    </xdr:from>
    <xdr:ext cx="57153" cy="19051"/>
    <xdr:pic>
      <xdr:nvPicPr>
        <xdr:cNvPr id="27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79038450"/>
          <a:ext cx="57153" cy="19051"/>
        </a:xfrm>
        <a:prstGeom prst="rect">
          <a:avLst/>
        </a:prstGeom>
      </xdr:spPr>
    </xdr:pic>
    <xdr:clientData/>
  </xdr:oneCellAnchor>
  <xdr:oneCellAnchor>
    <xdr:from>
      <xdr:col>19</xdr:col>
      <xdr:colOff>0</xdr:colOff>
      <xdr:row>90</xdr:row>
      <xdr:rowOff>0</xdr:rowOff>
    </xdr:from>
    <xdr:ext cx="57153" cy="19051"/>
    <xdr:pic>
      <xdr:nvPicPr>
        <xdr:cNvPr id="27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0295750"/>
          <a:ext cx="57153" cy="19051"/>
        </a:xfrm>
        <a:prstGeom prst="rect">
          <a:avLst/>
        </a:prstGeom>
      </xdr:spPr>
    </xdr:pic>
    <xdr:clientData/>
  </xdr:oneCellAnchor>
  <xdr:oneCellAnchor>
    <xdr:from>
      <xdr:col>19</xdr:col>
      <xdr:colOff>0</xdr:colOff>
      <xdr:row>90</xdr:row>
      <xdr:rowOff>0</xdr:rowOff>
    </xdr:from>
    <xdr:ext cx="57153" cy="19051"/>
    <xdr:pic>
      <xdr:nvPicPr>
        <xdr:cNvPr id="27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0295750"/>
          <a:ext cx="57153" cy="19051"/>
        </a:xfrm>
        <a:prstGeom prst="rect">
          <a:avLst/>
        </a:prstGeom>
      </xdr:spPr>
    </xdr:pic>
    <xdr:clientData/>
  </xdr:oneCellAnchor>
  <xdr:oneCellAnchor>
    <xdr:from>
      <xdr:col>19</xdr:col>
      <xdr:colOff>0</xdr:colOff>
      <xdr:row>91</xdr:row>
      <xdr:rowOff>0</xdr:rowOff>
    </xdr:from>
    <xdr:ext cx="57153" cy="19051"/>
    <xdr:pic>
      <xdr:nvPicPr>
        <xdr:cNvPr id="27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1534000"/>
          <a:ext cx="57153" cy="19051"/>
        </a:xfrm>
        <a:prstGeom prst="rect">
          <a:avLst/>
        </a:prstGeom>
      </xdr:spPr>
    </xdr:pic>
    <xdr:clientData/>
  </xdr:oneCellAnchor>
  <xdr:oneCellAnchor>
    <xdr:from>
      <xdr:col>19</xdr:col>
      <xdr:colOff>0</xdr:colOff>
      <xdr:row>91</xdr:row>
      <xdr:rowOff>0</xdr:rowOff>
    </xdr:from>
    <xdr:ext cx="57153" cy="19051"/>
    <xdr:pic>
      <xdr:nvPicPr>
        <xdr:cNvPr id="28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1534000"/>
          <a:ext cx="57153" cy="19051"/>
        </a:xfrm>
        <a:prstGeom prst="rect">
          <a:avLst/>
        </a:prstGeom>
      </xdr:spPr>
    </xdr:pic>
    <xdr:clientData/>
  </xdr:oneCellAnchor>
  <xdr:oneCellAnchor>
    <xdr:from>
      <xdr:col>19</xdr:col>
      <xdr:colOff>0</xdr:colOff>
      <xdr:row>92</xdr:row>
      <xdr:rowOff>0</xdr:rowOff>
    </xdr:from>
    <xdr:ext cx="57153" cy="19051"/>
    <xdr:pic>
      <xdr:nvPicPr>
        <xdr:cNvPr id="28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2305525"/>
          <a:ext cx="57153" cy="19051"/>
        </a:xfrm>
        <a:prstGeom prst="rect">
          <a:avLst/>
        </a:prstGeom>
      </xdr:spPr>
    </xdr:pic>
    <xdr:clientData/>
  </xdr:oneCellAnchor>
  <xdr:oneCellAnchor>
    <xdr:from>
      <xdr:col>19</xdr:col>
      <xdr:colOff>0</xdr:colOff>
      <xdr:row>92</xdr:row>
      <xdr:rowOff>0</xdr:rowOff>
    </xdr:from>
    <xdr:ext cx="57153" cy="19051"/>
    <xdr:pic>
      <xdr:nvPicPr>
        <xdr:cNvPr id="28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2305525"/>
          <a:ext cx="57153" cy="19051"/>
        </a:xfrm>
        <a:prstGeom prst="rect">
          <a:avLst/>
        </a:prstGeom>
      </xdr:spPr>
    </xdr:pic>
    <xdr:clientData/>
  </xdr:oneCellAnchor>
  <xdr:oneCellAnchor>
    <xdr:from>
      <xdr:col>19</xdr:col>
      <xdr:colOff>0</xdr:colOff>
      <xdr:row>93</xdr:row>
      <xdr:rowOff>0</xdr:rowOff>
    </xdr:from>
    <xdr:ext cx="57153" cy="19051"/>
    <xdr:pic>
      <xdr:nvPicPr>
        <xdr:cNvPr id="28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3077050"/>
          <a:ext cx="57153" cy="19051"/>
        </a:xfrm>
        <a:prstGeom prst="rect">
          <a:avLst/>
        </a:prstGeom>
      </xdr:spPr>
    </xdr:pic>
    <xdr:clientData/>
  </xdr:oneCellAnchor>
  <xdr:oneCellAnchor>
    <xdr:from>
      <xdr:col>19</xdr:col>
      <xdr:colOff>0</xdr:colOff>
      <xdr:row>93</xdr:row>
      <xdr:rowOff>0</xdr:rowOff>
    </xdr:from>
    <xdr:ext cx="57153" cy="19051"/>
    <xdr:pic>
      <xdr:nvPicPr>
        <xdr:cNvPr id="28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3077050"/>
          <a:ext cx="57153" cy="19051"/>
        </a:xfrm>
        <a:prstGeom prst="rect">
          <a:avLst/>
        </a:prstGeom>
      </xdr:spPr>
    </xdr:pic>
    <xdr:clientData/>
  </xdr:oneCellAnchor>
  <xdr:oneCellAnchor>
    <xdr:from>
      <xdr:col>19</xdr:col>
      <xdr:colOff>0</xdr:colOff>
      <xdr:row>94</xdr:row>
      <xdr:rowOff>0</xdr:rowOff>
    </xdr:from>
    <xdr:ext cx="57153" cy="19051"/>
    <xdr:pic>
      <xdr:nvPicPr>
        <xdr:cNvPr id="28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3848575"/>
          <a:ext cx="57153" cy="19051"/>
        </a:xfrm>
        <a:prstGeom prst="rect">
          <a:avLst/>
        </a:prstGeom>
      </xdr:spPr>
    </xdr:pic>
    <xdr:clientData/>
  </xdr:oneCellAnchor>
  <xdr:oneCellAnchor>
    <xdr:from>
      <xdr:col>19</xdr:col>
      <xdr:colOff>0</xdr:colOff>
      <xdr:row>94</xdr:row>
      <xdr:rowOff>0</xdr:rowOff>
    </xdr:from>
    <xdr:ext cx="57153" cy="19051"/>
    <xdr:pic>
      <xdr:nvPicPr>
        <xdr:cNvPr id="28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3848575"/>
          <a:ext cx="57153" cy="19051"/>
        </a:xfrm>
        <a:prstGeom prst="rect">
          <a:avLst/>
        </a:prstGeom>
      </xdr:spPr>
    </xdr:pic>
    <xdr:clientData/>
  </xdr:oneCellAnchor>
  <xdr:oneCellAnchor>
    <xdr:from>
      <xdr:col>19</xdr:col>
      <xdr:colOff>0</xdr:colOff>
      <xdr:row>95</xdr:row>
      <xdr:rowOff>0</xdr:rowOff>
    </xdr:from>
    <xdr:ext cx="57153" cy="19051"/>
    <xdr:pic>
      <xdr:nvPicPr>
        <xdr:cNvPr id="28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4353400"/>
          <a:ext cx="57153" cy="19051"/>
        </a:xfrm>
        <a:prstGeom prst="rect">
          <a:avLst/>
        </a:prstGeom>
      </xdr:spPr>
    </xdr:pic>
    <xdr:clientData/>
  </xdr:oneCellAnchor>
  <xdr:oneCellAnchor>
    <xdr:from>
      <xdr:col>19</xdr:col>
      <xdr:colOff>0</xdr:colOff>
      <xdr:row>95</xdr:row>
      <xdr:rowOff>0</xdr:rowOff>
    </xdr:from>
    <xdr:ext cx="57153" cy="19051"/>
    <xdr:pic>
      <xdr:nvPicPr>
        <xdr:cNvPr id="28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4353400"/>
          <a:ext cx="57153" cy="19051"/>
        </a:xfrm>
        <a:prstGeom prst="rect">
          <a:avLst/>
        </a:prstGeom>
      </xdr:spPr>
    </xdr:pic>
    <xdr:clientData/>
  </xdr:oneCellAnchor>
  <xdr:oneCellAnchor>
    <xdr:from>
      <xdr:col>19</xdr:col>
      <xdr:colOff>0</xdr:colOff>
      <xdr:row>96</xdr:row>
      <xdr:rowOff>0</xdr:rowOff>
    </xdr:from>
    <xdr:ext cx="57153" cy="19051"/>
    <xdr:pic>
      <xdr:nvPicPr>
        <xdr:cNvPr id="28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5020150"/>
          <a:ext cx="57153" cy="19051"/>
        </a:xfrm>
        <a:prstGeom prst="rect">
          <a:avLst/>
        </a:prstGeom>
      </xdr:spPr>
    </xdr:pic>
    <xdr:clientData/>
  </xdr:oneCellAnchor>
  <xdr:oneCellAnchor>
    <xdr:from>
      <xdr:col>19</xdr:col>
      <xdr:colOff>0</xdr:colOff>
      <xdr:row>96</xdr:row>
      <xdr:rowOff>0</xdr:rowOff>
    </xdr:from>
    <xdr:ext cx="57153" cy="19051"/>
    <xdr:pic>
      <xdr:nvPicPr>
        <xdr:cNvPr id="29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5020150"/>
          <a:ext cx="57153" cy="19051"/>
        </a:xfrm>
        <a:prstGeom prst="rect">
          <a:avLst/>
        </a:prstGeom>
      </xdr:spPr>
    </xdr:pic>
    <xdr:clientData/>
  </xdr:oneCellAnchor>
  <xdr:oneCellAnchor>
    <xdr:from>
      <xdr:col>19</xdr:col>
      <xdr:colOff>0</xdr:colOff>
      <xdr:row>97</xdr:row>
      <xdr:rowOff>0</xdr:rowOff>
    </xdr:from>
    <xdr:ext cx="57153" cy="19051"/>
    <xdr:pic>
      <xdr:nvPicPr>
        <xdr:cNvPr id="29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5791675"/>
          <a:ext cx="57153" cy="19051"/>
        </a:xfrm>
        <a:prstGeom prst="rect">
          <a:avLst/>
        </a:prstGeom>
      </xdr:spPr>
    </xdr:pic>
    <xdr:clientData/>
  </xdr:oneCellAnchor>
  <xdr:oneCellAnchor>
    <xdr:from>
      <xdr:col>19</xdr:col>
      <xdr:colOff>0</xdr:colOff>
      <xdr:row>97</xdr:row>
      <xdr:rowOff>0</xdr:rowOff>
    </xdr:from>
    <xdr:ext cx="57153" cy="19051"/>
    <xdr:pic>
      <xdr:nvPicPr>
        <xdr:cNvPr id="29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5791675"/>
          <a:ext cx="57153" cy="19051"/>
        </a:xfrm>
        <a:prstGeom prst="rect">
          <a:avLst/>
        </a:prstGeom>
      </xdr:spPr>
    </xdr:pic>
    <xdr:clientData/>
  </xdr:oneCellAnchor>
  <xdr:oneCellAnchor>
    <xdr:from>
      <xdr:col>19</xdr:col>
      <xdr:colOff>0</xdr:colOff>
      <xdr:row>98</xdr:row>
      <xdr:rowOff>0</xdr:rowOff>
    </xdr:from>
    <xdr:ext cx="57153" cy="19051"/>
    <xdr:pic>
      <xdr:nvPicPr>
        <xdr:cNvPr id="29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6048850"/>
          <a:ext cx="57153" cy="19051"/>
        </a:xfrm>
        <a:prstGeom prst="rect">
          <a:avLst/>
        </a:prstGeom>
      </xdr:spPr>
    </xdr:pic>
    <xdr:clientData/>
  </xdr:oneCellAnchor>
  <xdr:oneCellAnchor>
    <xdr:from>
      <xdr:col>19</xdr:col>
      <xdr:colOff>0</xdr:colOff>
      <xdr:row>98</xdr:row>
      <xdr:rowOff>0</xdr:rowOff>
    </xdr:from>
    <xdr:ext cx="57153" cy="19051"/>
    <xdr:pic>
      <xdr:nvPicPr>
        <xdr:cNvPr id="29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6048850"/>
          <a:ext cx="57153" cy="19051"/>
        </a:xfrm>
        <a:prstGeom prst="rect">
          <a:avLst/>
        </a:prstGeom>
      </xdr:spPr>
    </xdr:pic>
    <xdr:clientData/>
  </xdr:oneCellAnchor>
  <xdr:oneCellAnchor>
    <xdr:from>
      <xdr:col>19</xdr:col>
      <xdr:colOff>0</xdr:colOff>
      <xdr:row>99</xdr:row>
      <xdr:rowOff>0</xdr:rowOff>
    </xdr:from>
    <xdr:ext cx="57153" cy="19051"/>
    <xdr:pic>
      <xdr:nvPicPr>
        <xdr:cNvPr id="29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7258525"/>
          <a:ext cx="57153" cy="19051"/>
        </a:xfrm>
        <a:prstGeom prst="rect">
          <a:avLst/>
        </a:prstGeom>
      </xdr:spPr>
    </xdr:pic>
    <xdr:clientData/>
  </xdr:oneCellAnchor>
  <xdr:oneCellAnchor>
    <xdr:from>
      <xdr:col>19</xdr:col>
      <xdr:colOff>0</xdr:colOff>
      <xdr:row>99</xdr:row>
      <xdr:rowOff>0</xdr:rowOff>
    </xdr:from>
    <xdr:ext cx="57153" cy="19051"/>
    <xdr:pic>
      <xdr:nvPicPr>
        <xdr:cNvPr id="29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7258525"/>
          <a:ext cx="57153" cy="19051"/>
        </a:xfrm>
        <a:prstGeom prst="rect">
          <a:avLst/>
        </a:prstGeom>
      </xdr:spPr>
    </xdr:pic>
    <xdr:clientData/>
  </xdr:oneCellAnchor>
  <xdr:oneCellAnchor>
    <xdr:from>
      <xdr:col>19</xdr:col>
      <xdr:colOff>0</xdr:colOff>
      <xdr:row>100</xdr:row>
      <xdr:rowOff>0</xdr:rowOff>
    </xdr:from>
    <xdr:ext cx="57153" cy="19051"/>
    <xdr:pic>
      <xdr:nvPicPr>
        <xdr:cNvPr id="29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8468200"/>
          <a:ext cx="57153" cy="19051"/>
        </a:xfrm>
        <a:prstGeom prst="rect">
          <a:avLst/>
        </a:prstGeom>
      </xdr:spPr>
    </xdr:pic>
    <xdr:clientData/>
  </xdr:oneCellAnchor>
  <xdr:oneCellAnchor>
    <xdr:from>
      <xdr:col>19</xdr:col>
      <xdr:colOff>0</xdr:colOff>
      <xdr:row>100</xdr:row>
      <xdr:rowOff>0</xdr:rowOff>
    </xdr:from>
    <xdr:ext cx="57153" cy="19051"/>
    <xdr:pic>
      <xdr:nvPicPr>
        <xdr:cNvPr id="29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8468200"/>
          <a:ext cx="57153" cy="19051"/>
        </a:xfrm>
        <a:prstGeom prst="rect">
          <a:avLst/>
        </a:prstGeom>
      </xdr:spPr>
    </xdr:pic>
    <xdr:clientData/>
  </xdr:oneCellAnchor>
  <xdr:oneCellAnchor>
    <xdr:from>
      <xdr:col>19</xdr:col>
      <xdr:colOff>0</xdr:colOff>
      <xdr:row>100</xdr:row>
      <xdr:rowOff>0</xdr:rowOff>
    </xdr:from>
    <xdr:ext cx="57153" cy="19051"/>
    <xdr:pic>
      <xdr:nvPicPr>
        <xdr:cNvPr id="299"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8468200"/>
          <a:ext cx="57153" cy="19051"/>
        </a:xfrm>
        <a:prstGeom prst="rect">
          <a:avLst/>
        </a:prstGeom>
      </xdr:spPr>
    </xdr:pic>
    <xdr:clientData/>
  </xdr:oneCellAnchor>
  <xdr:oneCellAnchor>
    <xdr:from>
      <xdr:col>19</xdr:col>
      <xdr:colOff>0</xdr:colOff>
      <xdr:row>100</xdr:row>
      <xdr:rowOff>0</xdr:rowOff>
    </xdr:from>
    <xdr:ext cx="57153" cy="19051"/>
    <xdr:pic>
      <xdr:nvPicPr>
        <xdr:cNvPr id="300"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8468200"/>
          <a:ext cx="57153" cy="19051"/>
        </a:xfrm>
        <a:prstGeom prst="rect">
          <a:avLst/>
        </a:prstGeom>
      </xdr:spPr>
    </xdr:pic>
    <xdr:clientData/>
  </xdr:oneCellAnchor>
  <xdr:oneCellAnchor>
    <xdr:from>
      <xdr:col>19</xdr:col>
      <xdr:colOff>0</xdr:colOff>
      <xdr:row>101</xdr:row>
      <xdr:rowOff>0</xdr:rowOff>
    </xdr:from>
    <xdr:ext cx="57153" cy="19051"/>
    <xdr:pic>
      <xdr:nvPicPr>
        <xdr:cNvPr id="301"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9115900"/>
          <a:ext cx="57153" cy="19051"/>
        </a:xfrm>
        <a:prstGeom prst="rect">
          <a:avLst/>
        </a:prstGeom>
      </xdr:spPr>
    </xdr:pic>
    <xdr:clientData/>
  </xdr:oneCellAnchor>
  <xdr:oneCellAnchor>
    <xdr:from>
      <xdr:col>19</xdr:col>
      <xdr:colOff>0</xdr:colOff>
      <xdr:row>101</xdr:row>
      <xdr:rowOff>0</xdr:rowOff>
    </xdr:from>
    <xdr:ext cx="57153" cy="19051"/>
    <xdr:pic>
      <xdr:nvPicPr>
        <xdr:cNvPr id="302"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9115900"/>
          <a:ext cx="57153" cy="19051"/>
        </a:xfrm>
        <a:prstGeom prst="rect">
          <a:avLst/>
        </a:prstGeom>
      </xdr:spPr>
    </xdr:pic>
    <xdr:clientData/>
  </xdr:oneCellAnchor>
  <xdr:oneCellAnchor>
    <xdr:from>
      <xdr:col>19</xdr:col>
      <xdr:colOff>0</xdr:colOff>
      <xdr:row>102</xdr:row>
      <xdr:rowOff>0</xdr:rowOff>
    </xdr:from>
    <xdr:ext cx="57153" cy="19051"/>
    <xdr:pic>
      <xdr:nvPicPr>
        <xdr:cNvPr id="303"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9763600"/>
          <a:ext cx="57153" cy="19051"/>
        </a:xfrm>
        <a:prstGeom prst="rect">
          <a:avLst/>
        </a:prstGeom>
      </xdr:spPr>
    </xdr:pic>
    <xdr:clientData/>
  </xdr:oneCellAnchor>
  <xdr:oneCellAnchor>
    <xdr:from>
      <xdr:col>19</xdr:col>
      <xdr:colOff>0</xdr:colOff>
      <xdr:row>102</xdr:row>
      <xdr:rowOff>0</xdr:rowOff>
    </xdr:from>
    <xdr:ext cx="57153" cy="19051"/>
    <xdr:pic>
      <xdr:nvPicPr>
        <xdr:cNvPr id="304"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89763600"/>
          <a:ext cx="57153" cy="19051"/>
        </a:xfrm>
        <a:prstGeom prst="rect">
          <a:avLst/>
        </a:prstGeom>
      </xdr:spPr>
    </xdr:pic>
    <xdr:clientData/>
  </xdr:oneCellAnchor>
  <xdr:oneCellAnchor>
    <xdr:from>
      <xdr:col>19</xdr:col>
      <xdr:colOff>0</xdr:colOff>
      <xdr:row>103</xdr:row>
      <xdr:rowOff>0</xdr:rowOff>
    </xdr:from>
    <xdr:ext cx="57153" cy="19051"/>
    <xdr:pic>
      <xdr:nvPicPr>
        <xdr:cNvPr id="305"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90516075"/>
          <a:ext cx="57153" cy="19051"/>
        </a:xfrm>
        <a:prstGeom prst="rect">
          <a:avLst/>
        </a:prstGeom>
      </xdr:spPr>
    </xdr:pic>
    <xdr:clientData/>
  </xdr:oneCellAnchor>
  <xdr:oneCellAnchor>
    <xdr:from>
      <xdr:col>19</xdr:col>
      <xdr:colOff>0</xdr:colOff>
      <xdr:row>103</xdr:row>
      <xdr:rowOff>0</xdr:rowOff>
    </xdr:from>
    <xdr:ext cx="57153" cy="19051"/>
    <xdr:pic>
      <xdr:nvPicPr>
        <xdr:cNvPr id="306"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90516075"/>
          <a:ext cx="57153" cy="19051"/>
        </a:xfrm>
        <a:prstGeom prst="rect">
          <a:avLst/>
        </a:prstGeom>
      </xdr:spPr>
    </xdr:pic>
    <xdr:clientData/>
  </xdr:oneCellAnchor>
  <xdr:oneCellAnchor>
    <xdr:from>
      <xdr:col>19</xdr:col>
      <xdr:colOff>0</xdr:colOff>
      <xdr:row>103</xdr:row>
      <xdr:rowOff>0</xdr:rowOff>
    </xdr:from>
    <xdr:ext cx="57153" cy="19051"/>
    <xdr:pic>
      <xdr:nvPicPr>
        <xdr:cNvPr id="307" name="图片 85" descr="屏幕剪辑">
          <a:extLst>
            <a:ext uri="{FF2B5EF4-FFF2-40B4-BE49-F238E27FC236}">
              <a16:creationId xmlns:a16="http://schemas.microsoft.com/office/drawing/2014/main" xmlns="" id="{00000000-0008-0000-0100-00002D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90516075"/>
          <a:ext cx="57153" cy="19051"/>
        </a:xfrm>
        <a:prstGeom prst="rect">
          <a:avLst/>
        </a:prstGeom>
      </xdr:spPr>
    </xdr:pic>
    <xdr:clientData/>
  </xdr:oneCellAnchor>
  <xdr:oneCellAnchor>
    <xdr:from>
      <xdr:col>19</xdr:col>
      <xdr:colOff>0</xdr:colOff>
      <xdr:row>103</xdr:row>
      <xdr:rowOff>0</xdr:rowOff>
    </xdr:from>
    <xdr:ext cx="57153" cy="19051"/>
    <xdr:pic>
      <xdr:nvPicPr>
        <xdr:cNvPr id="308" name="图片 87" descr="屏幕剪辑">
          <a:extLst>
            <a:ext uri="{FF2B5EF4-FFF2-40B4-BE49-F238E27FC236}">
              <a16:creationId xmlns:a16="http://schemas.microsoft.com/office/drawing/2014/main" xmlns="" id="{00000000-0008-0000-0100-00002E000000}"/>
            </a:ext>
          </a:extLst>
        </xdr:cNvPr>
        <xdr:cNvPicPr>
          <a:picLocks noChangeAspect="1"/>
        </xdr:cNvPicPr>
      </xdr:nvPicPr>
      <xdr:blipFill>
        <a:blip xmlns:r="http://schemas.openxmlformats.org/officeDocument/2006/relationships" r:embed="rId32" cstate="email">
          <a:extLst>
            <a:ext uri="{28A0092B-C50C-407E-A947-70E740481C1C}">
              <a14:useLocalDpi xmlns:a14="http://schemas.microsoft.com/office/drawing/2010/main" xmlns=""/>
            </a:ext>
          </a:extLst>
        </a:blip>
        <a:stretch>
          <a:fillRect/>
        </a:stretch>
      </xdr:blipFill>
      <xdr:spPr>
        <a:xfrm>
          <a:off x="19326225" y="90516075"/>
          <a:ext cx="57153" cy="1905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1</xdr:col>
      <xdr:colOff>773878</xdr:colOff>
      <xdr:row>3</xdr:row>
      <xdr:rowOff>326090</xdr:rowOff>
    </xdr:from>
    <xdr:to>
      <xdr:col>1</xdr:col>
      <xdr:colOff>1520546</xdr:colOff>
      <xdr:row>3</xdr:row>
      <xdr:rowOff>1082793</xdr:rowOff>
    </xdr:to>
    <xdr:pic>
      <xdr:nvPicPr>
        <xdr:cNvPr id="2" name="图片 1">
          <a:extLst>
            <a:ext uri="{FF2B5EF4-FFF2-40B4-BE49-F238E27FC236}">
              <a16:creationId xmlns=""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xfrm>
          <a:off x="2692325" y="1016372"/>
          <a:ext cx="746668" cy="756703"/>
        </a:xfrm>
        <a:prstGeom prst="rect">
          <a:avLst/>
        </a:prstGeom>
      </xdr:spPr>
    </xdr:pic>
    <xdr:clientData/>
  </xdr:twoCellAnchor>
  <xdr:twoCellAnchor>
    <xdr:from>
      <xdr:col>1</xdr:col>
      <xdr:colOff>795940</xdr:colOff>
      <xdr:row>14</xdr:row>
      <xdr:rowOff>376155</xdr:rowOff>
    </xdr:from>
    <xdr:to>
      <xdr:col>1</xdr:col>
      <xdr:colOff>1517119</xdr:colOff>
      <xdr:row>14</xdr:row>
      <xdr:rowOff>1395472</xdr:rowOff>
    </xdr:to>
    <xdr:pic>
      <xdr:nvPicPr>
        <xdr:cNvPr id="3" name="图片 2">
          <a:extLst>
            <a:ext uri="{FF2B5EF4-FFF2-40B4-BE49-F238E27FC236}">
              <a16:creationId xmlns="" xmlns:a16="http://schemas.microsoft.com/office/drawing/2014/main" id="{00000000-0008-0000-0500-000003000000}"/>
            </a:ext>
          </a:extLst>
        </xdr:cNvPr>
        <xdr:cNvPicPr/>
      </xdr:nvPicPr>
      <xdr:blipFill>
        <a:blip xmlns:r="http://schemas.openxmlformats.org/officeDocument/2006/relationships" r:embed="rId2" cstate="print"/>
        <a:stretch>
          <a:fillRect/>
        </a:stretch>
      </xdr:blipFill>
      <xdr:spPr>
        <a:xfrm>
          <a:off x="2714387" y="16817426"/>
          <a:ext cx="721179" cy="1019317"/>
        </a:xfrm>
        <a:prstGeom prst="rect">
          <a:avLst/>
        </a:prstGeom>
      </xdr:spPr>
    </xdr:pic>
    <xdr:clientData/>
  </xdr:twoCellAnchor>
  <xdr:twoCellAnchor>
    <xdr:from>
      <xdr:col>1</xdr:col>
      <xdr:colOff>591418</xdr:colOff>
      <xdr:row>15</xdr:row>
      <xdr:rowOff>610558</xdr:rowOff>
    </xdr:from>
    <xdr:to>
      <xdr:col>1</xdr:col>
      <xdr:colOff>1591683</xdr:colOff>
      <xdr:row>15</xdr:row>
      <xdr:rowOff>1629875</xdr:rowOff>
    </xdr:to>
    <xdr:pic>
      <xdr:nvPicPr>
        <xdr:cNvPr id="4" name="图片 3">
          <a:extLst>
            <a:ext uri="{FF2B5EF4-FFF2-40B4-BE49-F238E27FC236}">
              <a16:creationId xmlns=""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2515468" y="17403133"/>
          <a:ext cx="1000265" cy="1019317"/>
        </a:xfrm>
        <a:prstGeom prst="rect">
          <a:avLst/>
        </a:prstGeom>
      </xdr:spPr>
    </xdr:pic>
    <xdr:clientData/>
  </xdr:twoCellAnchor>
  <xdr:twoCellAnchor>
    <xdr:from>
      <xdr:col>1</xdr:col>
      <xdr:colOff>866545</xdr:colOff>
      <xdr:row>4</xdr:row>
      <xdr:rowOff>529878</xdr:rowOff>
    </xdr:from>
    <xdr:to>
      <xdr:col>1</xdr:col>
      <xdr:colOff>1602547</xdr:colOff>
      <xdr:row>4</xdr:row>
      <xdr:rowOff>1351213</xdr:rowOff>
    </xdr:to>
    <xdr:pic>
      <xdr:nvPicPr>
        <xdr:cNvPr id="5" name="图片 4">
          <a:extLst>
            <a:ext uri="{FF2B5EF4-FFF2-40B4-BE49-F238E27FC236}">
              <a16:creationId xmlns="" xmlns:a16="http://schemas.microsoft.com/office/drawing/2014/main" id="{00000000-0008-0000-0500-000005000000}"/>
            </a:ext>
          </a:extLst>
        </xdr:cNvPr>
        <xdr:cNvPicPr/>
      </xdr:nvPicPr>
      <xdr:blipFill>
        <a:blip xmlns:r="http://schemas.openxmlformats.org/officeDocument/2006/relationships" r:embed="rId4" cstate="print"/>
        <a:stretch>
          <a:fillRect/>
        </a:stretch>
      </xdr:blipFill>
      <xdr:spPr>
        <a:xfrm>
          <a:off x="2793957" y="2748643"/>
          <a:ext cx="736002" cy="821335"/>
        </a:xfrm>
        <a:prstGeom prst="rect">
          <a:avLst/>
        </a:prstGeom>
      </xdr:spPr>
    </xdr:pic>
    <xdr:clientData/>
  </xdr:twoCellAnchor>
  <xdr:twoCellAnchor>
    <xdr:from>
      <xdr:col>1</xdr:col>
      <xdr:colOff>453278</xdr:colOff>
      <xdr:row>9</xdr:row>
      <xdr:rowOff>489617</xdr:rowOff>
    </xdr:from>
    <xdr:to>
      <xdr:col>1</xdr:col>
      <xdr:colOff>1167753</xdr:colOff>
      <xdr:row>9</xdr:row>
      <xdr:rowOff>1518461</xdr:rowOff>
    </xdr:to>
    <xdr:pic>
      <xdr:nvPicPr>
        <xdr:cNvPr id="6" name="图片 5">
          <a:extLst>
            <a:ext uri="{FF2B5EF4-FFF2-40B4-BE49-F238E27FC236}">
              <a16:creationId xmlns="" xmlns:a16="http://schemas.microsoft.com/office/drawing/2014/main" id="{00000000-0008-0000-0500-000006000000}"/>
            </a:ext>
          </a:extLst>
        </xdr:cNvPr>
        <xdr:cNvPicPr/>
      </xdr:nvPicPr>
      <xdr:blipFill>
        <a:blip xmlns:r="http://schemas.openxmlformats.org/officeDocument/2006/relationships" r:embed="rId5" cstate="print"/>
        <a:stretch>
          <a:fillRect/>
        </a:stretch>
      </xdr:blipFill>
      <xdr:spPr>
        <a:xfrm>
          <a:off x="2380690" y="7437264"/>
          <a:ext cx="714475" cy="1028844"/>
        </a:xfrm>
        <a:prstGeom prst="rect">
          <a:avLst/>
        </a:prstGeom>
      </xdr:spPr>
    </xdr:pic>
    <xdr:clientData/>
  </xdr:twoCellAnchor>
  <xdr:twoCellAnchor>
    <xdr:from>
      <xdr:col>1</xdr:col>
      <xdr:colOff>712479</xdr:colOff>
      <xdr:row>12</xdr:row>
      <xdr:rowOff>376351</xdr:rowOff>
    </xdr:from>
    <xdr:to>
      <xdr:col>1</xdr:col>
      <xdr:colOff>1579479</xdr:colOff>
      <xdr:row>12</xdr:row>
      <xdr:rowOff>1589125</xdr:rowOff>
    </xdr:to>
    <xdr:pic>
      <xdr:nvPicPr>
        <xdr:cNvPr id="7" name="图片 6">
          <a:extLst>
            <a:ext uri="{FF2B5EF4-FFF2-40B4-BE49-F238E27FC236}">
              <a16:creationId xmlns="" xmlns:a16="http://schemas.microsoft.com/office/drawing/2014/main" id="{00000000-0008-0000-0500-000007000000}"/>
            </a:ext>
          </a:extLst>
        </xdr:cNvPr>
        <xdr:cNvPicPr/>
      </xdr:nvPicPr>
      <xdr:blipFill>
        <a:blip xmlns:r="http://schemas.openxmlformats.org/officeDocument/2006/relationships" r:embed="rId6" cstate="print"/>
        <a:stretch>
          <a:fillRect/>
        </a:stretch>
      </xdr:blipFill>
      <xdr:spPr>
        <a:xfrm>
          <a:off x="2636529" y="12454051"/>
          <a:ext cx="867000" cy="1212774"/>
        </a:xfrm>
        <a:prstGeom prst="rect">
          <a:avLst/>
        </a:prstGeom>
      </xdr:spPr>
    </xdr:pic>
    <xdr:clientData/>
  </xdr:twoCellAnchor>
  <xdr:twoCellAnchor>
    <xdr:from>
      <xdr:col>1</xdr:col>
      <xdr:colOff>782109</xdr:colOff>
      <xdr:row>16</xdr:row>
      <xdr:rowOff>731744</xdr:rowOff>
    </xdr:from>
    <xdr:to>
      <xdr:col>1</xdr:col>
      <xdr:colOff>1429809</xdr:colOff>
      <xdr:row>16</xdr:row>
      <xdr:rowOff>1636619</xdr:rowOff>
    </xdr:to>
    <xdr:pic>
      <xdr:nvPicPr>
        <xdr:cNvPr id="8" name="图片 7">
          <a:extLst>
            <a:ext uri="{FF2B5EF4-FFF2-40B4-BE49-F238E27FC236}">
              <a16:creationId xmlns="" xmlns:a16="http://schemas.microsoft.com/office/drawing/2014/main" id="{00000000-0008-0000-0500-000008000000}"/>
            </a:ext>
          </a:extLst>
        </xdr:cNvPr>
        <xdr:cNvPicPr/>
      </xdr:nvPicPr>
      <xdr:blipFill>
        <a:blip xmlns:r="http://schemas.openxmlformats.org/officeDocument/2006/relationships" r:embed="rId7" cstate="print"/>
        <a:stretch>
          <a:fillRect/>
        </a:stretch>
      </xdr:blipFill>
      <xdr:spPr>
        <a:xfrm>
          <a:off x="2709521" y="19355920"/>
          <a:ext cx="647700" cy="904875"/>
        </a:xfrm>
        <a:prstGeom prst="rect">
          <a:avLst/>
        </a:prstGeom>
      </xdr:spPr>
    </xdr:pic>
    <xdr:clientData/>
  </xdr:twoCellAnchor>
  <xdr:twoCellAnchor>
    <xdr:from>
      <xdr:col>1</xdr:col>
      <xdr:colOff>778705</xdr:colOff>
      <xdr:row>17</xdr:row>
      <xdr:rowOff>722781</xdr:rowOff>
    </xdr:from>
    <xdr:to>
      <xdr:col>1</xdr:col>
      <xdr:colOff>1388390</xdr:colOff>
      <xdr:row>17</xdr:row>
      <xdr:rowOff>1656231</xdr:rowOff>
    </xdr:to>
    <xdr:pic>
      <xdr:nvPicPr>
        <xdr:cNvPr id="9" name="图片 8">
          <a:extLst>
            <a:ext uri="{FF2B5EF4-FFF2-40B4-BE49-F238E27FC236}">
              <a16:creationId xmlns="" xmlns:a16="http://schemas.microsoft.com/office/drawing/2014/main" id="{00000000-0008-0000-0500-000009000000}"/>
            </a:ext>
          </a:extLst>
        </xdr:cNvPr>
        <xdr:cNvPicPr/>
      </xdr:nvPicPr>
      <xdr:blipFill>
        <a:blip xmlns:r="http://schemas.openxmlformats.org/officeDocument/2006/relationships" r:embed="rId8" cstate="print"/>
        <a:stretch>
          <a:fillRect/>
        </a:stretch>
      </xdr:blipFill>
      <xdr:spPr>
        <a:xfrm>
          <a:off x="2706117" y="21330399"/>
          <a:ext cx="609685" cy="933450"/>
        </a:xfrm>
        <a:prstGeom prst="rect">
          <a:avLst/>
        </a:prstGeom>
      </xdr:spPr>
    </xdr:pic>
    <xdr:clientData/>
  </xdr:twoCellAnchor>
  <xdr:twoCellAnchor>
    <xdr:from>
      <xdr:col>1</xdr:col>
      <xdr:colOff>503465</xdr:colOff>
      <xdr:row>10</xdr:row>
      <xdr:rowOff>593912</xdr:rowOff>
    </xdr:from>
    <xdr:to>
      <xdr:col>1</xdr:col>
      <xdr:colOff>1319893</xdr:colOff>
      <xdr:row>10</xdr:row>
      <xdr:rowOff>1622919</xdr:rowOff>
    </xdr:to>
    <xdr:pic>
      <xdr:nvPicPr>
        <xdr:cNvPr id="10" name="图片 9">
          <a:extLst>
            <a:ext uri="{FF2B5EF4-FFF2-40B4-BE49-F238E27FC236}">
              <a16:creationId xmlns="" xmlns:a16="http://schemas.microsoft.com/office/drawing/2014/main" id="{00000000-0008-0000-0500-00000A000000}"/>
            </a:ext>
          </a:extLst>
        </xdr:cNvPr>
        <xdr:cNvPicPr/>
      </xdr:nvPicPr>
      <xdr:blipFill>
        <a:blip xmlns:r="http://schemas.openxmlformats.org/officeDocument/2006/relationships" r:embed="rId9" cstate="print"/>
        <a:stretch>
          <a:fillRect/>
        </a:stretch>
      </xdr:blipFill>
      <xdr:spPr>
        <a:xfrm>
          <a:off x="2430877" y="9267265"/>
          <a:ext cx="816428" cy="1029007"/>
        </a:xfrm>
        <a:prstGeom prst="rect">
          <a:avLst/>
        </a:prstGeom>
      </xdr:spPr>
    </xdr:pic>
    <xdr:clientData/>
  </xdr:twoCellAnchor>
  <xdr:twoCellAnchor>
    <xdr:from>
      <xdr:col>1</xdr:col>
      <xdr:colOff>862852</xdr:colOff>
      <xdr:row>13</xdr:row>
      <xdr:rowOff>201706</xdr:rowOff>
    </xdr:from>
    <xdr:to>
      <xdr:col>1</xdr:col>
      <xdr:colOff>1613647</xdr:colOff>
      <xdr:row>13</xdr:row>
      <xdr:rowOff>1232647</xdr:rowOff>
    </xdr:to>
    <xdr:pic>
      <xdr:nvPicPr>
        <xdr:cNvPr id="11" name="图片 10">
          <a:extLst>
            <a:ext uri="{FF2B5EF4-FFF2-40B4-BE49-F238E27FC236}">
              <a16:creationId xmlns="" xmlns:a16="http://schemas.microsoft.com/office/drawing/2014/main" id="{00000000-0008-0000-0500-00000B000000}"/>
            </a:ext>
          </a:extLst>
        </xdr:cNvPr>
        <xdr:cNvPicPr/>
      </xdr:nvPicPr>
      <xdr:blipFill rotWithShape="1">
        <a:blip xmlns:r="http://schemas.openxmlformats.org/officeDocument/2006/relationships" r:embed="rId10" cstate="email">
          <a:extLst>
            <a:ext uri="{28A0092B-C50C-407E-A947-70E740481C1C}">
              <a14:useLocalDpi xmlns="" xmlns:a14="http://schemas.microsoft.com/office/drawing/2010/main"/>
            </a:ext>
          </a:extLst>
        </a:blip>
        <a:srcRect/>
        <a:stretch/>
      </xdr:blipFill>
      <xdr:spPr>
        <a:xfrm>
          <a:off x="2790264" y="13973735"/>
          <a:ext cx="750795" cy="1030941"/>
        </a:xfrm>
        <a:prstGeom prst="rect">
          <a:avLst/>
        </a:prstGeom>
      </xdr:spPr>
    </xdr:pic>
    <xdr:clientData/>
  </xdr:twoCellAnchor>
  <xdr:twoCellAnchor>
    <xdr:from>
      <xdr:col>1</xdr:col>
      <xdr:colOff>464483</xdr:colOff>
      <xdr:row>11</xdr:row>
      <xdr:rowOff>478412</xdr:rowOff>
    </xdr:from>
    <xdr:to>
      <xdr:col>1</xdr:col>
      <xdr:colOff>1178958</xdr:colOff>
      <xdr:row>11</xdr:row>
      <xdr:rowOff>1507256</xdr:rowOff>
    </xdr:to>
    <xdr:pic>
      <xdr:nvPicPr>
        <xdr:cNvPr id="12" name="图片 5">
          <a:extLst>
            <a:ext uri="{FF2B5EF4-FFF2-40B4-BE49-F238E27FC236}">
              <a16:creationId xmlns="" xmlns:a16="http://schemas.microsoft.com/office/drawing/2014/main" id="{00000000-0008-0000-0500-00000C000000}"/>
            </a:ext>
          </a:extLst>
        </xdr:cNvPr>
        <xdr:cNvPicPr/>
      </xdr:nvPicPr>
      <xdr:blipFill>
        <a:blip xmlns:r="http://schemas.openxmlformats.org/officeDocument/2006/relationships" r:embed="rId5" cstate="print"/>
        <a:stretch>
          <a:fillRect/>
        </a:stretch>
      </xdr:blipFill>
      <xdr:spPr>
        <a:xfrm>
          <a:off x="2391895" y="10899883"/>
          <a:ext cx="714475" cy="1028844"/>
        </a:xfrm>
        <a:prstGeom prst="rect">
          <a:avLst/>
        </a:prstGeom>
      </xdr:spPr>
    </xdr:pic>
    <xdr:clientData/>
  </xdr:twoCellAnchor>
  <xdr:twoCellAnchor>
    <xdr:from>
      <xdr:col>1</xdr:col>
      <xdr:colOff>178494</xdr:colOff>
      <xdr:row>6</xdr:row>
      <xdr:rowOff>381002</xdr:rowOff>
    </xdr:from>
    <xdr:to>
      <xdr:col>1</xdr:col>
      <xdr:colOff>1519965</xdr:colOff>
      <xdr:row>6</xdr:row>
      <xdr:rowOff>1133699</xdr:rowOff>
    </xdr:to>
    <xdr:pic>
      <xdr:nvPicPr>
        <xdr:cNvPr id="13" name="图片 11">
          <a:extLst>
            <a:ext uri="{FF2B5EF4-FFF2-40B4-BE49-F238E27FC236}">
              <a16:creationId xmlns="" xmlns:a16="http://schemas.microsoft.com/office/drawing/2014/main" id="{00000000-0008-0000-0500-00000D000000}"/>
            </a:ext>
          </a:extLst>
        </xdr:cNvPr>
        <xdr:cNvPicPr/>
      </xdr:nvPicPr>
      <xdr:blipFill>
        <a:blip xmlns:r="http://schemas.openxmlformats.org/officeDocument/2006/relationships" r:embed="rId11" cstate="print"/>
        <a:stretch>
          <a:fillRect/>
        </a:stretch>
      </xdr:blipFill>
      <xdr:spPr>
        <a:xfrm>
          <a:off x="2105906" y="4594414"/>
          <a:ext cx="1341471" cy="752697"/>
        </a:xfrm>
        <a:prstGeom prst="rect">
          <a:avLst/>
        </a:prstGeom>
      </xdr:spPr>
    </xdr:pic>
    <xdr:clientData/>
  </xdr:twoCellAnchor>
  <xdr:twoCellAnchor>
    <xdr:from>
      <xdr:col>1</xdr:col>
      <xdr:colOff>178494</xdr:colOff>
      <xdr:row>7</xdr:row>
      <xdr:rowOff>381002</xdr:rowOff>
    </xdr:from>
    <xdr:to>
      <xdr:col>1</xdr:col>
      <xdr:colOff>1519965</xdr:colOff>
      <xdr:row>7</xdr:row>
      <xdr:rowOff>1133699</xdr:rowOff>
    </xdr:to>
    <xdr:pic>
      <xdr:nvPicPr>
        <xdr:cNvPr id="15" name="图片 11">
          <a:extLst>
            <a:ext uri="{FF2B5EF4-FFF2-40B4-BE49-F238E27FC236}">
              <a16:creationId xmlns="" xmlns:a16="http://schemas.microsoft.com/office/drawing/2014/main" id="{2C4971B6-4B2C-43F2-916F-B8C42EE6D721}"/>
            </a:ext>
          </a:extLst>
        </xdr:cNvPr>
        <xdr:cNvPicPr/>
      </xdr:nvPicPr>
      <xdr:blipFill>
        <a:blip xmlns:r="http://schemas.openxmlformats.org/officeDocument/2006/relationships" r:embed="rId11" cstate="print"/>
        <a:stretch>
          <a:fillRect/>
        </a:stretch>
      </xdr:blipFill>
      <xdr:spPr>
        <a:xfrm>
          <a:off x="2105906" y="4594414"/>
          <a:ext cx="1341471" cy="752697"/>
        </a:xfrm>
        <a:prstGeom prst="rect">
          <a:avLst/>
        </a:prstGeom>
      </xdr:spPr>
    </xdr:pic>
    <xdr:clientData/>
  </xdr:twoCellAnchor>
  <xdr:twoCellAnchor>
    <xdr:from>
      <xdr:col>1</xdr:col>
      <xdr:colOff>197226</xdr:colOff>
      <xdr:row>8</xdr:row>
      <xdr:rowOff>430306</xdr:rowOff>
    </xdr:from>
    <xdr:to>
      <xdr:col>1</xdr:col>
      <xdr:colOff>1515037</xdr:colOff>
      <xdr:row>8</xdr:row>
      <xdr:rowOff>1168905</xdr:rowOff>
    </xdr:to>
    <xdr:pic>
      <xdr:nvPicPr>
        <xdr:cNvPr id="16" name="图片 15">
          <a:extLst>
            <a:ext uri="{FF2B5EF4-FFF2-40B4-BE49-F238E27FC236}">
              <a16:creationId xmlns="" xmlns:a16="http://schemas.microsoft.com/office/drawing/2014/main" id="{118ACE81-1634-4A13-9DA2-D8631E1BB7C9}"/>
            </a:ext>
          </a:extLst>
        </xdr:cNvPr>
        <xdr:cNvPicPr/>
      </xdr:nvPicPr>
      <xdr:blipFill>
        <a:blip xmlns:r="http://schemas.openxmlformats.org/officeDocument/2006/relationships" r:embed="rId12" cstate="email">
          <a:extLst>
            <a:ext uri="{28A0092B-C50C-407E-A947-70E740481C1C}">
              <a14:useLocalDpi xmlns="" xmlns:a14="http://schemas.microsoft.com/office/drawing/2010/main"/>
            </a:ext>
          </a:extLst>
        </a:blip>
        <a:stretch>
          <a:fillRect/>
        </a:stretch>
      </xdr:blipFill>
      <xdr:spPr>
        <a:xfrm>
          <a:off x="2115673" y="7342094"/>
          <a:ext cx="1317811" cy="738599"/>
        </a:xfrm>
        <a:prstGeom prst="rect">
          <a:avLst/>
        </a:prstGeom>
      </xdr:spPr>
    </xdr:pic>
    <xdr:clientData/>
  </xdr:twoCellAnchor>
  <xdr:oneCellAnchor>
    <xdr:from>
      <xdr:col>0</xdr:col>
      <xdr:colOff>0</xdr:colOff>
      <xdr:row>0</xdr:row>
      <xdr:rowOff>0</xdr:rowOff>
    </xdr:from>
    <xdr:ext cx="1226343" cy="2357438"/>
    <xdr:pic>
      <xdr:nvPicPr>
        <xdr:cNvPr id="17"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13"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3</xdr:col>
      <xdr:colOff>169334</xdr:colOff>
      <xdr:row>0</xdr:row>
      <xdr:rowOff>296333</xdr:rowOff>
    </xdr:from>
    <xdr:ext cx="1661583" cy="878417"/>
    <xdr:pic>
      <xdr:nvPicPr>
        <xdr:cNvPr id="18"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14" cstate="print"/>
        <a:srcRect/>
        <a:stretch>
          <a:fillRect/>
        </a:stretch>
      </xdr:blipFill>
      <xdr:spPr bwMode="auto">
        <a:xfrm>
          <a:off x="9218084" y="296333"/>
          <a:ext cx="1661583" cy="878417"/>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twoCellAnchor>
    <xdr:from>
      <xdr:col>1</xdr:col>
      <xdr:colOff>273458</xdr:colOff>
      <xdr:row>89</xdr:row>
      <xdr:rowOff>723472</xdr:rowOff>
    </xdr:from>
    <xdr:to>
      <xdr:col>1</xdr:col>
      <xdr:colOff>1892934</xdr:colOff>
      <xdr:row>89</xdr:row>
      <xdr:rowOff>1285525</xdr:rowOff>
    </xdr:to>
    <xdr:pic>
      <xdr:nvPicPr>
        <xdr:cNvPr id="4" name="图片 1">
          <a:extLst>
            <a:ext uri="{FF2B5EF4-FFF2-40B4-BE49-F238E27FC236}">
              <a16:creationId xmlns=""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stretch>
          <a:fillRect/>
        </a:stretch>
      </xdr:blipFill>
      <xdr:spPr>
        <a:xfrm>
          <a:off x="2083208" y="132663772"/>
          <a:ext cx="1619476" cy="562053"/>
        </a:xfrm>
        <a:prstGeom prst="rect">
          <a:avLst/>
        </a:prstGeom>
      </xdr:spPr>
    </xdr:pic>
    <xdr:clientData/>
  </xdr:twoCellAnchor>
  <xdr:twoCellAnchor>
    <xdr:from>
      <xdr:col>1</xdr:col>
      <xdr:colOff>160822</xdr:colOff>
      <xdr:row>72</xdr:row>
      <xdr:rowOff>1062877</xdr:rowOff>
    </xdr:from>
    <xdr:to>
      <xdr:col>1</xdr:col>
      <xdr:colOff>2027983</xdr:colOff>
      <xdr:row>72</xdr:row>
      <xdr:rowOff>1491562</xdr:rowOff>
    </xdr:to>
    <xdr:pic>
      <xdr:nvPicPr>
        <xdr:cNvPr id="5" name="图片 2">
          <a:extLst>
            <a:ext uri="{FF2B5EF4-FFF2-40B4-BE49-F238E27FC236}">
              <a16:creationId xmlns=""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stretch>
          <a:fillRect/>
        </a:stretch>
      </xdr:blipFill>
      <xdr:spPr>
        <a:xfrm>
          <a:off x="1976175" y="96312877"/>
          <a:ext cx="1867161" cy="428685"/>
        </a:xfrm>
        <a:prstGeom prst="rect">
          <a:avLst/>
        </a:prstGeom>
      </xdr:spPr>
    </xdr:pic>
    <xdr:clientData/>
  </xdr:twoCellAnchor>
  <xdr:twoCellAnchor>
    <xdr:from>
      <xdr:col>1</xdr:col>
      <xdr:colOff>167800</xdr:colOff>
      <xdr:row>76</xdr:row>
      <xdr:rowOff>982196</xdr:rowOff>
    </xdr:from>
    <xdr:to>
      <xdr:col>1</xdr:col>
      <xdr:colOff>2054013</xdr:colOff>
      <xdr:row>76</xdr:row>
      <xdr:rowOff>1410881</xdr:rowOff>
    </xdr:to>
    <xdr:pic>
      <xdr:nvPicPr>
        <xdr:cNvPr id="9" name="图片 4">
          <a:extLst>
            <a:ext uri="{FF2B5EF4-FFF2-40B4-BE49-F238E27FC236}">
              <a16:creationId xmlns="" xmlns:a16="http://schemas.microsoft.com/office/drawing/2014/main" id="{00000000-0008-0000-0600-000009000000}"/>
            </a:ext>
          </a:extLst>
        </xdr:cNvPr>
        <xdr:cNvPicPr>
          <a:picLocks noChangeAspect="1"/>
        </xdr:cNvPicPr>
      </xdr:nvPicPr>
      <xdr:blipFill>
        <a:blip xmlns:r="http://schemas.openxmlformats.org/officeDocument/2006/relationships" r:embed="rId3" cstate="print"/>
        <a:stretch>
          <a:fillRect/>
        </a:stretch>
      </xdr:blipFill>
      <xdr:spPr>
        <a:xfrm>
          <a:off x="1968891" y="112996196"/>
          <a:ext cx="1886213" cy="428685"/>
        </a:xfrm>
        <a:prstGeom prst="rect">
          <a:avLst/>
        </a:prstGeom>
      </xdr:spPr>
    </xdr:pic>
    <xdr:clientData/>
  </xdr:twoCellAnchor>
  <xdr:twoCellAnchor>
    <xdr:from>
      <xdr:col>1</xdr:col>
      <xdr:colOff>86391</xdr:colOff>
      <xdr:row>77</xdr:row>
      <xdr:rowOff>1038226</xdr:rowOff>
    </xdr:from>
    <xdr:to>
      <xdr:col>1</xdr:col>
      <xdr:colOff>2163131</xdr:colOff>
      <xdr:row>77</xdr:row>
      <xdr:rowOff>1466911</xdr:rowOff>
    </xdr:to>
    <xdr:pic>
      <xdr:nvPicPr>
        <xdr:cNvPr id="10" name="图片 6">
          <a:extLst>
            <a:ext uri="{FF2B5EF4-FFF2-40B4-BE49-F238E27FC236}">
              <a16:creationId xmlns="" xmlns:a16="http://schemas.microsoft.com/office/drawing/2014/main" id="{00000000-0008-0000-0600-00000A000000}"/>
            </a:ext>
          </a:extLst>
        </xdr:cNvPr>
        <xdr:cNvPicPr>
          <a:picLocks noChangeAspect="1"/>
        </xdr:cNvPicPr>
      </xdr:nvPicPr>
      <xdr:blipFill>
        <a:blip xmlns:r="http://schemas.openxmlformats.org/officeDocument/2006/relationships" r:embed="rId4" cstate="print"/>
        <a:stretch>
          <a:fillRect/>
        </a:stretch>
      </xdr:blipFill>
      <xdr:spPr>
        <a:xfrm>
          <a:off x="1887482" y="115573753"/>
          <a:ext cx="2076740" cy="428685"/>
        </a:xfrm>
        <a:prstGeom prst="rect">
          <a:avLst/>
        </a:prstGeom>
      </xdr:spPr>
    </xdr:pic>
    <xdr:clientData/>
  </xdr:twoCellAnchor>
  <xdr:twoCellAnchor>
    <xdr:from>
      <xdr:col>1</xdr:col>
      <xdr:colOff>268695</xdr:colOff>
      <xdr:row>65</xdr:row>
      <xdr:rowOff>711016</xdr:rowOff>
    </xdr:from>
    <xdr:to>
      <xdr:col>1</xdr:col>
      <xdr:colOff>1897697</xdr:colOff>
      <xdr:row>65</xdr:row>
      <xdr:rowOff>1206385</xdr:rowOff>
    </xdr:to>
    <xdr:pic>
      <xdr:nvPicPr>
        <xdr:cNvPr id="11" name="图片 7">
          <a:extLst>
            <a:ext uri="{FF2B5EF4-FFF2-40B4-BE49-F238E27FC236}">
              <a16:creationId xmlns="" xmlns:a16="http://schemas.microsoft.com/office/drawing/2014/main" id="{00000000-0008-0000-0600-00000B000000}"/>
            </a:ext>
          </a:extLst>
        </xdr:cNvPr>
        <xdr:cNvPicPr>
          <a:picLocks noChangeAspect="1"/>
        </xdr:cNvPicPr>
      </xdr:nvPicPr>
      <xdr:blipFill>
        <a:blip xmlns:r="http://schemas.openxmlformats.org/officeDocument/2006/relationships" r:embed="rId5" cstate="print"/>
        <a:stretch>
          <a:fillRect/>
        </a:stretch>
      </xdr:blipFill>
      <xdr:spPr>
        <a:xfrm>
          <a:off x="2078445" y="83111791"/>
          <a:ext cx="1629002" cy="495369"/>
        </a:xfrm>
        <a:prstGeom prst="rect">
          <a:avLst/>
        </a:prstGeom>
      </xdr:spPr>
    </xdr:pic>
    <xdr:clientData/>
  </xdr:twoCellAnchor>
  <xdr:twoCellAnchor>
    <xdr:from>
      <xdr:col>1</xdr:col>
      <xdr:colOff>268695</xdr:colOff>
      <xdr:row>66</xdr:row>
      <xdr:rowOff>703730</xdr:rowOff>
    </xdr:from>
    <xdr:to>
      <xdr:col>1</xdr:col>
      <xdr:colOff>1897697</xdr:colOff>
      <xdr:row>66</xdr:row>
      <xdr:rowOff>1199099</xdr:rowOff>
    </xdr:to>
    <xdr:pic>
      <xdr:nvPicPr>
        <xdr:cNvPr id="13" name="图片 7">
          <a:extLst>
            <a:ext uri="{FF2B5EF4-FFF2-40B4-BE49-F238E27FC236}">
              <a16:creationId xmlns="" xmlns:a16="http://schemas.microsoft.com/office/drawing/2014/main" id="{00000000-0008-0000-0600-00000D000000}"/>
            </a:ext>
          </a:extLst>
        </xdr:cNvPr>
        <xdr:cNvPicPr>
          <a:picLocks noChangeAspect="1"/>
        </xdr:cNvPicPr>
      </xdr:nvPicPr>
      <xdr:blipFill>
        <a:blip xmlns:r="http://schemas.openxmlformats.org/officeDocument/2006/relationships" r:embed="rId5" cstate="print"/>
        <a:stretch>
          <a:fillRect/>
        </a:stretch>
      </xdr:blipFill>
      <xdr:spPr>
        <a:xfrm>
          <a:off x="2078445" y="85390505"/>
          <a:ext cx="1629002" cy="495369"/>
        </a:xfrm>
        <a:prstGeom prst="rect">
          <a:avLst/>
        </a:prstGeom>
      </xdr:spPr>
    </xdr:pic>
    <xdr:clientData/>
  </xdr:twoCellAnchor>
  <xdr:twoCellAnchor>
    <xdr:from>
      <xdr:col>1</xdr:col>
      <xdr:colOff>268695</xdr:colOff>
      <xdr:row>67</xdr:row>
      <xdr:rowOff>732305</xdr:rowOff>
    </xdr:from>
    <xdr:to>
      <xdr:col>1</xdr:col>
      <xdr:colOff>1897697</xdr:colOff>
      <xdr:row>67</xdr:row>
      <xdr:rowOff>1227674</xdr:rowOff>
    </xdr:to>
    <xdr:pic>
      <xdr:nvPicPr>
        <xdr:cNvPr id="14" name="图片 7">
          <a:extLst>
            <a:ext uri="{FF2B5EF4-FFF2-40B4-BE49-F238E27FC236}">
              <a16:creationId xmlns="" xmlns:a16="http://schemas.microsoft.com/office/drawing/2014/main" id="{00000000-0008-0000-0600-00000E000000}"/>
            </a:ext>
          </a:extLst>
        </xdr:cNvPr>
        <xdr:cNvPicPr>
          <a:picLocks noChangeAspect="1"/>
        </xdr:cNvPicPr>
      </xdr:nvPicPr>
      <xdr:blipFill>
        <a:blip xmlns:r="http://schemas.openxmlformats.org/officeDocument/2006/relationships" r:embed="rId5" cstate="print"/>
        <a:stretch>
          <a:fillRect/>
        </a:stretch>
      </xdr:blipFill>
      <xdr:spPr>
        <a:xfrm>
          <a:off x="2078445" y="87705080"/>
          <a:ext cx="1629002" cy="495369"/>
        </a:xfrm>
        <a:prstGeom prst="rect">
          <a:avLst/>
        </a:prstGeom>
      </xdr:spPr>
    </xdr:pic>
    <xdr:clientData/>
  </xdr:twoCellAnchor>
  <xdr:twoCellAnchor>
    <xdr:from>
      <xdr:col>1</xdr:col>
      <xdr:colOff>268695</xdr:colOff>
      <xdr:row>68</xdr:row>
      <xdr:rowOff>596234</xdr:rowOff>
    </xdr:from>
    <xdr:to>
      <xdr:col>1</xdr:col>
      <xdr:colOff>1897697</xdr:colOff>
      <xdr:row>68</xdr:row>
      <xdr:rowOff>1091603</xdr:rowOff>
    </xdr:to>
    <xdr:pic>
      <xdr:nvPicPr>
        <xdr:cNvPr id="15" name="图片 7">
          <a:extLst>
            <a:ext uri="{FF2B5EF4-FFF2-40B4-BE49-F238E27FC236}">
              <a16:creationId xmlns="" xmlns:a16="http://schemas.microsoft.com/office/drawing/2014/main" id="{00000000-0008-0000-0600-00000F000000}"/>
            </a:ext>
          </a:extLst>
        </xdr:cNvPr>
        <xdr:cNvPicPr>
          <a:picLocks noChangeAspect="1"/>
        </xdr:cNvPicPr>
      </xdr:nvPicPr>
      <xdr:blipFill>
        <a:blip xmlns:r="http://schemas.openxmlformats.org/officeDocument/2006/relationships" r:embed="rId5" cstate="print"/>
        <a:stretch>
          <a:fillRect/>
        </a:stretch>
      </xdr:blipFill>
      <xdr:spPr>
        <a:xfrm>
          <a:off x="2073909" y="66454805"/>
          <a:ext cx="1629002" cy="495369"/>
        </a:xfrm>
        <a:prstGeom prst="rect">
          <a:avLst/>
        </a:prstGeom>
      </xdr:spPr>
    </xdr:pic>
    <xdr:clientData/>
  </xdr:twoCellAnchor>
  <xdr:twoCellAnchor>
    <xdr:from>
      <xdr:col>1</xdr:col>
      <xdr:colOff>202011</xdr:colOff>
      <xdr:row>84</xdr:row>
      <xdr:rowOff>1011050</xdr:rowOff>
    </xdr:from>
    <xdr:to>
      <xdr:col>1</xdr:col>
      <xdr:colOff>1964382</xdr:colOff>
      <xdr:row>84</xdr:row>
      <xdr:rowOff>1554051</xdr:rowOff>
    </xdr:to>
    <xdr:pic>
      <xdr:nvPicPr>
        <xdr:cNvPr id="17" name="图片 8">
          <a:extLst>
            <a:ext uri="{FF2B5EF4-FFF2-40B4-BE49-F238E27FC236}">
              <a16:creationId xmlns="" xmlns:a16="http://schemas.microsoft.com/office/drawing/2014/main" id="{00000000-0008-0000-0600-000011000000}"/>
            </a:ext>
          </a:extLst>
        </xdr:cNvPr>
        <xdr:cNvPicPr>
          <a:picLocks noChangeAspect="1"/>
        </xdr:cNvPicPr>
      </xdr:nvPicPr>
      <xdr:blipFill>
        <a:blip xmlns:r="http://schemas.openxmlformats.org/officeDocument/2006/relationships" r:embed="rId6" cstate="print"/>
        <a:stretch>
          <a:fillRect/>
        </a:stretch>
      </xdr:blipFill>
      <xdr:spPr>
        <a:xfrm>
          <a:off x="2011761" y="122426225"/>
          <a:ext cx="1762371" cy="543001"/>
        </a:xfrm>
        <a:prstGeom prst="rect">
          <a:avLst/>
        </a:prstGeom>
      </xdr:spPr>
    </xdr:pic>
    <xdr:clientData/>
  </xdr:twoCellAnchor>
  <xdr:twoCellAnchor>
    <xdr:from>
      <xdr:col>1</xdr:col>
      <xdr:colOff>178195</xdr:colOff>
      <xdr:row>79</xdr:row>
      <xdr:rowOff>853318</xdr:rowOff>
    </xdr:from>
    <xdr:to>
      <xdr:col>1</xdr:col>
      <xdr:colOff>1988198</xdr:colOff>
      <xdr:row>79</xdr:row>
      <xdr:rowOff>1310582</xdr:rowOff>
    </xdr:to>
    <xdr:pic>
      <xdr:nvPicPr>
        <xdr:cNvPr id="21" name="图片 9">
          <a:extLst>
            <a:ext uri="{FF2B5EF4-FFF2-40B4-BE49-F238E27FC236}">
              <a16:creationId xmlns="" xmlns:a16="http://schemas.microsoft.com/office/drawing/2014/main" id="{00000000-0008-0000-0600-000015000000}"/>
            </a:ext>
          </a:extLst>
        </xdr:cNvPr>
        <xdr:cNvPicPr>
          <a:picLocks noChangeAspect="1"/>
        </xdr:cNvPicPr>
      </xdr:nvPicPr>
      <xdr:blipFill>
        <a:blip xmlns:r="http://schemas.openxmlformats.org/officeDocument/2006/relationships" r:embed="rId7" cstate="print"/>
        <a:stretch>
          <a:fillRect/>
        </a:stretch>
      </xdr:blipFill>
      <xdr:spPr>
        <a:xfrm>
          <a:off x="1979286" y="118145900"/>
          <a:ext cx="1810003" cy="457264"/>
        </a:xfrm>
        <a:prstGeom prst="rect">
          <a:avLst/>
        </a:prstGeom>
      </xdr:spPr>
    </xdr:pic>
    <xdr:clientData/>
  </xdr:twoCellAnchor>
  <xdr:twoCellAnchor>
    <xdr:from>
      <xdr:col>1</xdr:col>
      <xdr:colOff>202011</xdr:colOff>
      <xdr:row>85</xdr:row>
      <xdr:rowOff>965107</xdr:rowOff>
    </xdr:from>
    <xdr:to>
      <xdr:col>1</xdr:col>
      <xdr:colOff>1964382</xdr:colOff>
      <xdr:row>85</xdr:row>
      <xdr:rowOff>1508108</xdr:rowOff>
    </xdr:to>
    <xdr:pic>
      <xdr:nvPicPr>
        <xdr:cNvPr id="22" name="图片 8">
          <a:extLst>
            <a:ext uri="{FF2B5EF4-FFF2-40B4-BE49-F238E27FC236}">
              <a16:creationId xmlns="" xmlns:a16="http://schemas.microsoft.com/office/drawing/2014/main" id="{00000000-0008-0000-0600-000016000000}"/>
            </a:ext>
          </a:extLst>
        </xdr:cNvPr>
        <xdr:cNvPicPr>
          <a:picLocks noChangeAspect="1"/>
        </xdr:cNvPicPr>
      </xdr:nvPicPr>
      <xdr:blipFill>
        <a:blip xmlns:r="http://schemas.openxmlformats.org/officeDocument/2006/relationships" r:embed="rId6" cstate="print"/>
        <a:stretch>
          <a:fillRect/>
        </a:stretch>
      </xdr:blipFill>
      <xdr:spPr>
        <a:xfrm>
          <a:off x="2011761" y="124971082"/>
          <a:ext cx="1762371" cy="543001"/>
        </a:xfrm>
        <a:prstGeom prst="rect">
          <a:avLst/>
        </a:prstGeom>
      </xdr:spPr>
    </xdr:pic>
    <xdr:clientData/>
  </xdr:twoCellAnchor>
  <xdr:twoCellAnchor>
    <xdr:from>
      <xdr:col>1</xdr:col>
      <xdr:colOff>321090</xdr:colOff>
      <xdr:row>53</xdr:row>
      <xdr:rowOff>485776</xdr:rowOff>
    </xdr:from>
    <xdr:to>
      <xdr:col>1</xdr:col>
      <xdr:colOff>1845303</xdr:colOff>
      <xdr:row>53</xdr:row>
      <xdr:rowOff>1066882</xdr:rowOff>
    </xdr:to>
    <xdr:pic>
      <xdr:nvPicPr>
        <xdr:cNvPr id="26" name="图片 11">
          <a:extLst>
            <a:ext uri="{FF2B5EF4-FFF2-40B4-BE49-F238E27FC236}">
              <a16:creationId xmlns="" xmlns:a16="http://schemas.microsoft.com/office/drawing/2014/main" id="{00000000-0008-0000-0600-00001A000000}"/>
            </a:ext>
          </a:extLst>
        </xdr:cNvPr>
        <xdr:cNvPicPr>
          <a:picLocks noChangeAspect="1"/>
        </xdr:cNvPicPr>
      </xdr:nvPicPr>
      <xdr:blipFill>
        <a:blip xmlns:r="http://schemas.openxmlformats.org/officeDocument/2006/relationships" r:embed="rId8" cstate="print"/>
        <a:stretch>
          <a:fillRect/>
        </a:stretch>
      </xdr:blipFill>
      <xdr:spPr>
        <a:xfrm>
          <a:off x="2130840" y="62779276"/>
          <a:ext cx="1524213" cy="581106"/>
        </a:xfrm>
        <a:prstGeom prst="rect">
          <a:avLst/>
        </a:prstGeom>
      </xdr:spPr>
    </xdr:pic>
    <xdr:clientData/>
  </xdr:twoCellAnchor>
  <xdr:twoCellAnchor>
    <xdr:from>
      <xdr:col>1</xdr:col>
      <xdr:colOff>338412</xdr:colOff>
      <xdr:row>26</xdr:row>
      <xdr:rowOff>776968</xdr:rowOff>
    </xdr:from>
    <xdr:to>
      <xdr:col>1</xdr:col>
      <xdr:colOff>1917626</xdr:colOff>
      <xdr:row>26</xdr:row>
      <xdr:rowOff>1196068</xdr:rowOff>
    </xdr:to>
    <xdr:pic>
      <xdr:nvPicPr>
        <xdr:cNvPr id="27" name="图片 12">
          <a:extLst>
            <a:ext uri="{FF2B5EF4-FFF2-40B4-BE49-F238E27FC236}">
              <a16:creationId xmlns="" xmlns:a16="http://schemas.microsoft.com/office/drawing/2014/main" id="{00000000-0008-0000-0600-00001B000000}"/>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153765" y="12599174"/>
          <a:ext cx="1579214" cy="419100"/>
        </a:xfrm>
        <a:prstGeom prst="rect">
          <a:avLst/>
        </a:prstGeom>
      </xdr:spPr>
    </xdr:pic>
    <xdr:clientData/>
  </xdr:twoCellAnchor>
  <xdr:twoCellAnchor>
    <xdr:from>
      <xdr:col>1</xdr:col>
      <xdr:colOff>293589</xdr:colOff>
      <xdr:row>27</xdr:row>
      <xdr:rowOff>819150</xdr:rowOff>
    </xdr:from>
    <xdr:to>
      <xdr:col>1</xdr:col>
      <xdr:colOff>1872803</xdr:colOff>
      <xdr:row>27</xdr:row>
      <xdr:rowOff>1238250</xdr:rowOff>
    </xdr:to>
    <xdr:pic>
      <xdr:nvPicPr>
        <xdr:cNvPr id="28" name="图片 12">
          <a:extLst>
            <a:ext uri="{FF2B5EF4-FFF2-40B4-BE49-F238E27FC236}">
              <a16:creationId xmlns="" xmlns:a16="http://schemas.microsoft.com/office/drawing/2014/main" id="{00000000-0008-0000-0600-00001C000000}"/>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103339" y="15049500"/>
          <a:ext cx="1579214" cy="419100"/>
        </a:xfrm>
        <a:prstGeom prst="rect">
          <a:avLst/>
        </a:prstGeom>
      </xdr:spPr>
    </xdr:pic>
    <xdr:clientData/>
  </xdr:twoCellAnchor>
  <xdr:twoCellAnchor>
    <xdr:from>
      <xdr:col>1</xdr:col>
      <xdr:colOff>293589</xdr:colOff>
      <xdr:row>28</xdr:row>
      <xdr:rowOff>809625</xdr:rowOff>
    </xdr:from>
    <xdr:to>
      <xdr:col>1</xdr:col>
      <xdr:colOff>1872803</xdr:colOff>
      <xdr:row>28</xdr:row>
      <xdr:rowOff>1228725</xdr:rowOff>
    </xdr:to>
    <xdr:pic>
      <xdr:nvPicPr>
        <xdr:cNvPr id="29" name="图片 12">
          <a:extLst>
            <a:ext uri="{FF2B5EF4-FFF2-40B4-BE49-F238E27FC236}">
              <a16:creationId xmlns="" xmlns:a16="http://schemas.microsoft.com/office/drawing/2014/main" id="{00000000-0008-0000-0600-00001D000000}"/>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103339" y="17154525"/>
          <a:ext cx="1579214" cy="419100"/>
        </a:xfrm>
        <a:prstGeom prst="rect">
          <a:avLst/>
        </a:prstGeom>
      </xdr:spPr>
    </xdr:pic>
    <xdr:clientData/>
  </xdr:twoCellAnchor>
  <xdr:twoCellAnchor>
    <xdr:from>
      <xdr:col>1</xdr:col>
      <xdr:colOff>293589</xdr:colOff>
      <xdr:row>29</xdr:row>
      <xdr:rowOff>627716</xdr:rowOff>
    </xdr:from>
    <xdr:to>
      <xdr:col>1</xdr:col>
      <xdr:colOff>1872803</xdr:colOff>
      <xdr:row>29</xdr:row>
      <xdr:rowOff>1046816</xdr:rowOff>
    </xdr:to>
    <xdr:pic>
      <xdr:nvPicPr>
        <xdr:cNvPr id="30" name="图片 12">
          <a:extLst>
            <a:ext uri="{FF2B5EF4-FFF2-40B4-BE49-F238E27FC236}">
              <a16:creationId xmlns="" xmlns:a16="http://schemas.microsoft.com/office/drawing/2014/main" id="{00000000-0008-0000-0600-00001E000000}"/>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095495" y="15365692"/>
          <a:ext cx="1579214" cy="419100"/>
        </a:xfrm>
        <a:prstGeom prst="rect">
          <a:avLst/>
        </a:prstGeom>
      </xdr:spPr>
    </xdr:pic>
    <xdr:clientData/>
  </xdr:twoCellAnchor>
  <xdr:twoCellAnchor>
    <xdr:from>
      <xdr:col>1</xdr:col>
      <xdr:colOff>351623</xdr:colOff>
      <xdr:row>37</xdr:row>
      <xdr:rowOff>864534</xdr:rowOff>
    </xdr:from>
    <xdr:to>
      <xdr:col>1</xdr:col>
      <xdr:colOff>1904415</xdr:colOff>
      <xdr:row>37</xdr:row>
      <xdr:rowOff>1226535</xdr:rowOff>
    </xdr:to>
    <xdr:pic>
      <xdr:nvPicPr>
        <xdr:cNvPr id="32" name="图片 13">
          <a:extLst>
            <a:ext uri="{FF2B5EF4-FFF2-40B4-BE49-F238E27FC236}">
              <a16:creationId xmlns="" xmlns:a16="http://schemas.microsoft.com/office/drawing/2014/main" id="{00000000-0008-0000-0600-000020000000}"/>
            </a:ext>
          </a:extLst>
        </xdr:cNvPr>
        <xdr:cNvPicPr>
          <a:picLocks noChangeAspect="1"/>
        </xdr:cNvPicPr>
      </xdr:nvPicPr>
      <xdr:blipFill>
        <a:blip xmlns:r="http://schemas.openxmlformats.org/officeDocument/2006/relationships" r:embed="rId10" cstate="print"/>
        <a:stretch>
          <a:fillRect/>
        </a:stretch>
      </xdr:blipFill>
      <xdr:spPr>
        <a:xfrm>
          <a:off x="2166976" y="34213240"/>
          <a:ext cx="1552792" cy="362001"/>
        </a:xfrm>
        <a:prstGeom prst="rect">
          <a:avLst/>
        </a:prstGeom>
      </xdr:spPr>
    </xdr:pic>
    <xdr:clientData/>
  </xdr:twoCellAnchor>
  <xdr:twoCellAnchor>
    <xdr:from>
      <xdr:col>1</xdr:col>
      <xdr:colOff>306800</xdr:colOff>
      <xdr:row>39</xdr:row>
      <xdr:rowOff>790575</xdr:rowOff>
    </xdr:from>
    <xdr:to>
      <xdr:col>1</xdr:col>
      <xdr:colOff>1859592</xdr:colOff>
      <xdr:row>39</xdr:row>
      <xdr:rowOff>1152576</xdr:rowOff>
    </xdr:to>
    <xdr:pic>
      <xdr:nvPicPr>
        <xdr:cNvPr id="34" name="图片 13">
          <a:extLst>
            <a:ext uri="{FF2B5EF4-FFF2-40B4-BE49-F238E27FC236}">
              <a16:creationId xmlns="" xmlns:a16="http://schemas.microsoft.com/office/drawing/2014/main" id="{00000000-0008-0000-0600-000022000000}"/>
            </a:ext>
          </a:extLst>
        </xdr:cNvPr>
        <xdr:cNvPicPr>
          <a:picLocks noChangeAspect="1"/>
        </xdr:cNvPicPr>
      </xdr:nvPicPr>
      <xdr:blipFill>
        <a:blip xmlns:r="http://schemas.openxmlformats.org/officeDocument/2006/relationships" r:embed="rId10" cstate="print"/>
        <a:stretch>
          <a:fillRect/>
        </a:stretch>
      </xdr:blipFill>
      <xdr:spPr>
        <a:xfrm>
          <a:off x="2116550" y="38852475"/>
          <a:ext cx="1552792" cy="362001"/>
        </a:xfrm>
        <a:prstGeom prst="rect">
          <a:avLst/>
        </a:prstGeom>
      </xdr:spPr>
    </xdr:pic>
    <xdr:clientData/>
  </xdr:twoCellAnchor>
  <xdr:twoCellAnchor>
    <xdr:from>
      <xdr:col>1</xdr:col>
      <xdr:colOff>306800</xdr:colOff>
      <xdr:row>41</xdr:row>
      <xdr:rowOff>972911</xdr:rowOff>
    </xdr:from>
    <xdr:to>
      <xdr:col>1</xdr:col>
      <xdr:colOff>1859592</xdr:colOff>
      <xdr:row>41</xdr:row>
      <xdr:rowOff>1334912</xdr:rowOff>
    </xdr:to>
    <xdr:pic>
      <xdr:nvPicPr>
        <xdr:cNvPr id="36" name="图片 13">
          <a:extLst>
            <a:ext uri="{FF2B5EF4-FFF2-40B4-BE49-F238E27FC236}">
              <a16:creationId xmlns="" xmlns:a16="http://schemas.microsoft.com/office/drawing/2014/main" id="{00000000-0008-0000-0600-000024000000}"/>
            </a:ext>
          </a:extLst>
        </xdr:cNvPr>
        <xdr:cNvPicPr>
          <a:picLocks noChangeAspect="1"/>
        </xdr:cNvPicPr>
      </xdr:nvPicPr>
      <xdr:blipFill>
        <a:blip xmlns:r="http://schemas.openxmlformats.org/officeDocument/2006/relationships" r:embed="rId10" cstate="print"/>
        <a:stretch>
          <a:fillRect/>
        </a:stretch>
      </xdr:blipFill>
      <xdr:spPr>
        <a:xfrm>
          <a:off x="2116550" y="43302011"/>
          <a:ext cx="1552792" cy="362001"/>
        </a:xfrm>
        <a:prstGeom prst="rect">
          <a:avLst/>
        </a:prstGeom>
      </xdr:spPr>
    </xdr:pic>
    <xdr:clientData/>
  </xdr:twoCellAnchor>
  <xdr:twoCellAnchor>
    <xdr:from>
      <xdr:col>1</xdr:col>
      <xdr:colOff>306800</xdr:colOff>
      <xdr:row>44</xdr:row>
      <xdr:rowOff>781051</xdr:rowOff>
    </xdr:from>
    <xdr:to>
      <xdr:col>1</xdr:col>
      <xdr:colOff>1859592</xdr:colOff>
      <xdr:row>44</xdr:row>
      <xdr:rowOff>1143052</xdr:rowOff>
    </xdr:to>
    <xdr:pic>
      <xdr:nvPicPr>
        <xdr:cNvPr id="38" name="图片 14">
          <a:extLst>
            <a:ext uri="{FF2B5EF4-FFF2-40B4-BE49-F238E27FC236}">
              <a16:creationId xmlns="" xmlns:a16="http://schemas.microsoft.com/office/drawing/2014/main" id="{00000000-0008-0000-0600-000026000000}"/>
            </a:ext>
          </a:extLst>
        </xdr:cNvPr>
        <xdr:cNvPicPr>
          <a:picLocks noChangeAspect="1"/>
        </xdr:cNvPicPr>
      </xdr:nvPicPr>
      <xdr:blipFill>
        <a:blip xmlns:r="http://schemas.openxmlformats.org/officeDocument/2006/relationships" r:embed="rId11" cstate="print"/>
        <a:stretch>
          <a:fillRect/>
        </a:stretch>
      </xdr:blipFill>
      <xdr:spPr>
        <a:xfrm>
          <a:off x="2116550" y="47729776"/>
          <a:ext cx="1552792" cy="362001"/>
        </a:xfrm>
        <a:prstGeom prst="rect">
          <a:avLst/>
        </a:prstGeom>
      </xdr:spPr>
    </xdr:pic>
    <xdr:clientData/>
  </xdr:twoCellAnchor>
  <xdr:twoCellAnchor>
    <xdr:from>
      <xdr:col>1</xdr:col>
      <xdr:colOff>306800</xdr:colOff>
      <xdr:row>45</xdr:row>
      <xdr:rowOff>800101</xdr:rowOff>
    </xdr:from>
    <xdr:to>
      <xdr:col>1</xdr:col>
      <xdr:colOff>1859592</xdr:colOff>
      <xdr:row>45</xdr:row>
      <xdr:rowOff>1162102</xdr:rowOff>
    </xdr:to>
    <xdr:pic>
      <xdr:nvPicPr>
        <xdr:cNvPr id="39" name="图片 14">
          <a:extLst>
            <a:ext uri="{FF2B5EF4-FFF2-40B4-BE49-F238E27FC236}">
              <a16:creationId xmlns="" xmlns:a16="http://schemas.microsoft.com/office/drawing/2014/main" id="{00000000-0008-0000-0600-000027000000}"/>
            </a:ext>
          </a:extLst>
        </xdr:cNvPr>
        <xdr:cNvPicPr>
          <a:picLocks noChangeAspect="1"/>
        </xdr:cNvPicPr>
      </xdr:nvPicPr>
      <xdr:blipFill>
        <a:blip xmlns:r="http://schemas.openxmlformats.org/officeDocument/2006/relationships" r:embed="rId11" cstate="print"/>
        <a:stretch>
          <a:fillRect/>
        </a:stretch>
      </xdr:blipFill>
      <xdr:spPr>
        <a:xfrm>
          <a:off x="2116550" y="49863376"/>
          <a:ext cx="1552792" cy="362001"/>
        </a:xfrm>
        <a:prstGeom prst="rect">
          <a:avLst/>
        </a:prstGeom>
      </xdr:spPr>
    </xdr:pic>
    <xdr:clientData/>
  </xdr:twoCellAnchor>
  <xdr:twoCellAnchor>
    <xdr:from>
      <xdr:col>1</xdr:col>
      <xdr:colOff>306800</xdr:colOff>
      <xdr:row>46</xdr:row>
      <xdr:rowOff>771526</xdr:rowOff>
    </xdr:from>
    <xdr:to>
      <xdr:col>1</xdr:col>
      <xdr:colOff>1859592</xdr:colOff>
      <xdr:row>46</xdr:row>
      <xdr:rowOff>1133527</xdr:rowOff>
    </xdr:to>
    <xdr:pic>
      <xdr:nvPicPr>
        <xdr:cNvPr id="40" name="图片 14">
          <a:extLst>
            <a:ext uri="{FF2B5EF4-FFF2-40B4-BE49-F238E27FC236}">
              <a16:creationId xmlns="" xmlns:a16="http://schemas.microsoft.com/office/drawing/2014/main" id="{00000000-0008-0000-0600-000028000000}"/>
            </a:ext>
          </a:extLst>
        </xdr:cNvPr>
        <xdr:cNvPicPr>
          <a:picLocks noChangeAspect="1"/>
        </xdr:cNvPicPr>
      </xdr:nvPicPr>
      <xdr:blipFill>
        <a:blip xmlns:r="http://schemas.openxmlformats.org/officeDocument/2006/relationships" r:embed="rId11" cstate="print"/>
        <a:stretch>
          <a:fillRect/>
        </a:stretch>
      </xdr:blipFill>
      <xdr:spPr>
        <a:xfrm>
          <a:off x="2122153" y="51489350"/>
          <a:ext cx="1552792" cy="362001"/>
        </a:xfrm>
        <a:prstGeom prst="rect">
          <a:avLst/>
        </a:prstGeom>
      </xdr:spPr>
    </xdr:pic>
    <xdr:clientData/>
  </xdr:twoCellAnchor>
  <xdr:twoCellAnchor>
    <xdr:from>
      <xdr:col>1</xdr:col>
      <xdr:colOff>321090</xdr:colOff>
      <xdr:row>49</xdr:row>
      <xdr:rowOff>485776</xdr:rowOff>
    </xdr:from>
    <xdr:to>
      <xdr:col>1</xdr:col>
      <xdr:colOff>1845303</xdr:colOff>
      <xdr:row>49</xdr:row>
      <xdr:rowOff>1066882</xdr:rowOff>
    </xdr:to>
    <xdr:pic>
      <xdr:nvPicPr>
        <xdr:cNvPr id="41" name="图片 11">
          <a:extLst>
            <a:ext uri="{FF2B5EF4-FFF2-40B4-BE49-F238E27FC236}">
              <a16:creationId xmlns="" xmlns:a16="http://schemas.microsoft.com/office/drawing/2014/main" id="{00000000-0008-0000-0600-000029000000}"/>
            </a:ext>
          </a:extLst>
        </xdr:cNvPr>
        <xdr:cNvPicPr>
          <a:picLocks noChangeAspect="1"/>
        </xdr:cNvPicPr>
      </xdr:nvPicPr>
      <xdr:blipFill>
        <a:blip xmlns:r="http://schemas.openxmlformats.org/officeDocument/2006/relationships" r:embed="rId8" cstate="print"/>
        <a:stretch>
          <a:fillRect/>
        </a:stretch>
      </xdr:blipFill>
      <xdr:spPr>
        <a:xfrm>
          <a:off x="2130840" y="55921276"/>
          <a:ext cx="1524213" cy="581106"/>
        </a:xfrm>
        <a:prstGeom prst="rect">
          <a:avLst/>
        </a:prstGeom>
      </xdr:spPr>
    </xdr:pic>
    <xdr:clientData/>
  </xdr:twoCellAnchor>
  <xdr:twoCellAnchor>
    <xdr:from>
      <xdr:col>1</xdr:col>
      <xdr:colOff>321090</xdr:colOff>
      <xdr:row>50</xdr:row>
      <xdr:rowOff>485776</xdr:rowOff>
    </xdr:from>
    <xdr:to>
      <xdr:col>1</xdr:col>
      <xdr:colOff>1845303</xdr:colOff>
      <xdr:row>50</xdr:row>
      <xdr:rowOff>1066882</xdr:rowOff>
    </xdr:to>
    <xdr:pic>
      <xdr:nvPicPr>
        <xdr:cNvPr id="42" name="图片 11">
          <a:extLst>
            <a:ext uri="{FF2B5EF4-FFF2-40B4-BE49-F238E27FC236}">
              <a16:creationId xmlns="" xmlns:a16="http://schemas.microsoft.com/office/drawing/2014/main" id="{00000000-0008-0000-0600-00002A000000}"/>
            </a:ext>
          </a:extLst>
        </xdr:cNvPr>
        <xdr:cNvPicPr>
          <a:picLocks noChangeAspect="1"/>
        </xdr:cNvPicPr>
      </xdr:nvPicPr>
      <xdr:blipFill>
        <a:blip xmlns:r="http://schemas.openxmlformats.org/officeDocument/2006/relationships" r:embed="rId8" cstate="print"/>
        <a:stretch>
          <a:fillRect/>
        </a:stretch>
      </xdr:blipFill>
      <xdr:spPr>
        <a:xfrm>
          <a:off x="2130840" y="57635776"/>
          <a:ext cx="1524213" cy="581106"/>
        </a:xfrm>
        <a:prstGeom prst="rect">
          <a:avLst/>
        </a:prstGeom>
      </xdr:spPr>
    </xdr:pic>
    <xdr:clientData/>
  </xdr:twoCellAnchor>
  <xdr:twoCellAnchor>
    <xdr:from>
      <xdr:col>1</xdr:col>
      <xdr:colOff>321090</xdr:colOff>
      <xdr:row>51</xdr:row>
      <xdr:rowOff>485776</xdr:rowOff>
    </xdr:from>
    <xdr:to>
      <xdr:col>1</xdr:col>
      <xdr:colOff>1845303</xdr:colOff>
      <xdr:row>51</xdr:row>
      <xdr:rowOff>1066882</xdr:rowOff>
    </xdr:to>
    <xdr:pic>
      <xdr:nvPicPr>
        <xdr:cNvPr id="43" name="图片 11">
          <a:extLst>
            <a:ext uri="{FF2B5EF4-FFF2-40B4-BE49-F238E27FC236}">
              <a16:creationId xmlns="" xmlns:a16="http://schemas.microsoft.com/office/drawing/2014/main" id="{00000000-0008-0000-0600-00002B000000}"/>
            </a:ext>
          </a:extLst>
        </xdr:cNvPr>
        <xdr:cNvPicPr>
          <a:picLocks noChangeAspect="1"/>
        </xdr:cNvPicPr>
      </xdr:nvPicPr>
      <xdr:blipFill>
        <a:blip xmlns:r="http://schemas.openxmlformats.org/officeDocument/2006/relationships" r:embed="rId8" cstate="print"/>
        <a:stretch>
          <a:fillRect/>
        </a:stretch>
      </xdr:blipFill>
      <xdr:spPr>
        <a:xfrm>
          <a:off x="2130840" y="59350276"/>
          <a:ext cx="1524213" cy="581106"/>
        </a:xfrm>
        <a:prstGeom prst="rect">
          <a:avLst/>
        </a:prstGeom>
      </xdr:spPr>
    </xdr:pic>
    <xdr:clientData/>
  </xdr:twoCellAnchor>
  <xdr:twoCellAnchor>
    <xdr:from>
      <xdr:col>1</xdr:col>
      <xdr:colOff>321090</xdr:colOff>
      <xdr:row>52</xdr:row>
      <xdr:rowOff>485776</xdr:rowOff>
    </xdr:from>
    <xdr:to>
      <xdr:col>1</xdr:col>
      <xdr:colOff>1845303</xdr:colOff>
      <xdr:row>52</xdr:row>
      <xdr:rowOff>1066882</xdr:rowOff>
    </xdr:to>
    <xdr:pic>
      <xdr:nvPicPr>
        <xdr:cNvPr id="44" name="图片 11">
          <a:extLst>
            <a:ext uri="{FF2B5EF4-FFF2-40B4-BE49-F238E27FC236}">
              <a16:creationId xmlns="" xmlns:a16="http://schemas.microsoft.com/office/drawing/2014/main" id="{00000000-0008-0000-0600-00002C000000}"/>
            </a:ext>
          </a:extLst>
        </xdr:cNvPr>
        <xdr:cNvPicPr>
          <a:picLocks noChangeAspect="1"/>
        </xdr:cNvPicPr>
      </xdr:nvPicPr>
      <xdr:blipFill>
        <a:blip xmlns:r="http://schemas.openxmlformats.org/officeDocument/2006/relationships" r:embed="rId8" cstate="print"/>
        <a:stretch>
          <a:fillRect/>
        </a:stretch>
      </xdr:blipFill>
      <xdr:spPr>
        <a:xfrm>
          <a:off x="2130840" y="61064776"/>
          <a:ext cx="1524213" cy="581106"/>
        </a:xfrm>
        <a:prstGeom prst="rect">
          <a:avLst/>
        </a:prstGeom>
      </xdr:spPr>
    </xdr:pic>
    <xdr:clientData/>
  </xdr:twoCellAnchor>
  <xdr:twoCellAnchor>
    <xdr:from>
      <xdr:col>1</xdr:col>
      <xdr:colOff>321090</xdr:colOff>
      <xdr:row>57</xdr:row>
      <xdr:rowOff>581025</xdr:rowOff>
    </xdr:from>
    <xdr:to>
      <xdr:col>1</xdr:col>
      <xdr:colOff>1845303</xdr:colOff>
      <xdr:row>57</xdr:row>
      <xdr:rowOff>1162131</xdr:rowOff>
    </xdr:to>
    <xdr:pic>
      <xdr:nvPicPr>
        <xdr:cNvPr id="45" name="图片 11">
          <a:extLst>
            <a:ext uri="{FF2B5EF4-FFF2-40B4-BE49-F238E27FC236}">
              <a16:creationId xmlns="" xmlns:a16="http://schemas.microsoft.com/office/drawing/2014/main" id="{00000000-0008-0000-0600-00002D000000}"/>
            </a:ext>
          </a:extLst>
        </xdr:cNvPr>
        <xdr:cNvPicPr>
          <a:picLocks noChangeAspect="1"/>
        </xdr:cNvPicPr>
      </xdr:nvPicPr>
      <xdr:blipFill>
        <a:blip xmlns:r="http://schemas.openxmlformats.org/officeDocument/2006/relationships" r:embed="rId8" cstate="print"/>
        <a:stretch>
          <a:fillRect/>
        </a:stretch>
      </xdr:blipFill>
      <xdr:spPr>
        <a:xfrm>
          <a:off x="2130840" y="68199000"/>
          <a:ext cx="1524213" cy="581106"/>
        </a:xfrm>
        <a:prstGeom prst="rect">
          <a:avLst/>
        </a:prstGeom>
      </xdr:spPr>
    </xdr:pic>
    <xdr:clientData/>
  </xdr:twoCellAnchor>
  <xdr:twoCellAnchor>
    <xdr:from>
      <xdr:col>1</xdr:col>
      <xdr:colOff>321090</xdr:colOff>
      <xdr:row>61</xdr:row>
      <xdr:rowOff>638175</xdr:rowOff>
    </xdr:from>
    <xdr:to>
      <xdr:col>1</xdr:col>
      <xdr:colOff>1845303</xdr:colOff>
      <xdr:row>61</xdr:row>
      <xdr:rowOff>1219281</xdr:rowOff>
    </xdr:to>
    <xdr:pic>
      <xdr:nvPicPr>
        <xdr:cNvPr id="46" name="图片 11">
          <a:extLst>
            <a:ext uri="{FF2B5EF4-FFF2-40B4-BE49-F238E27FC236}">
              <a16:creationId xmlns="" xmlns:a16="http://schemas.microsoft.com/office/drawing/2014/main" id="{00000000-0008-0000-0600-00002E000000}"/>
            </a:ext>
          </a:extLst>
        </xdr:cNvPr>
        <xdr:cNvPicPr>
          <a:picLocks noChangeAspect="1"/>
        </xdr:cNvPicPr>
      </xdr:nvPicPr>
      <xdr:blipFill>
        <a:blip xmlns:r="http://schemas.openxmlformats.org/officeDocument/2006/relationships" r:embed="rId8" cstate="print"/>
        <a:stretch>
          <a:fillRect/>
        </a:stretch>
      </xdr:blipFill>
      <xdr:spPr>
        <a:xfrm>
          <a:off x="2130840" y="76409550"/>
          <a:ext cx="1524213" cy="581106"/>
        </a:xfrm>
        <a:prstGeom prst="rect">
          <a:avLst/>
        </a:prstGeom>
      </xdr:spPr>
    </xdr:pic>
    <xdr:clientData/>
  </xdr:twoCellAnchor>
  <xdr:twoCellAnchor>
    <xdr:from>
      <xdr:col>1</xdr:col>
      <xdr:colOff>321090</xdr:colOff>
      <xdr:row>59</xdr:row>
      <xdr:rowOff>638175</xdr:rowOff>
    </xdr:from>
    <xdr:to>
      <xdr:col>1</xdr:col>
      <xdr:colOff>1845303</xdr:colOff>
      <xdr:row>59</xdr:row>
      <xdr:rowOff>1219281</xdr:rowOff>
    </xdr:to>
    <xdr:pic>
      <xdr:nvPicPr>
        <xdr:cNvPr id="47" name="图片 11">
          <a:extLst>
            <a:ext uri="{FF2B5EF4-FFF2-40B4-BE49-F238E27FC236}">
              <a16:creationId xmlns="" xmlns:a16="http://schemas.microsoft.com/office/drawing/2014/main" id="{00000000-0008-0000-0600-00002F000000}"/>
            </a:ext>
          </a:extLst>
        </xdr:cNvPr>
        <xdr:cNvPicPr>
          <a:picLocks noChangeAspect="1"/>
        </xdr:cNvPicPr>
      </xdr:nvPicPr>
      <xdr:blipFill>
        <a:blip xmlns:r="http://schemas.openxmlformats.org/officeDocument/2006/relationships" r:embed="rId8" cstate="print"/>
        <a:stretch>
          <a:fillRect/>
        </a:stretch>
      </xdr:blipFill>
      <xdr:spPr>
        <a:xfrm>
          <a:off x="2130840" y="72485250"/>
          <a:ext cx="1524213" cy="581106"/>
        </a:xfrm>
        <a:prstGeom prst="rect">
          <a:avLst/>
        </a:prstGeom>
      </xdr:spPr>
    </xdr:pic>
    <xdr:clientData/>
  </xdr:twoCellAnchor>
  <xdr:twoCellAnchor>
    <xdr:from>
      <xdr:col>1</xdr:col>
      <xdr:colOff>321090</xdr:colOff>
      <xdr:row>60</xdr:row>
      <xdr:rowOff>638175</xdr:rowOff>
    </xdr:from>
    <xdr:to>
      <xdr:col>1</xdr:col>
      <xdr:colOff>1845303</xdr:colOff>
      <xdr:row>60</xdr:row>
      <xdr:rowOff>1219281</xdr:rowOff>
    </xdr:to>
    <xdr:pic>
      <xdr:nvPicPr>
        <xdr:cNvPr id="48" name="图片 11">
          <a:extLst>
            <a:ext uri="{FF2B5EF4-FFF2-40B4-BE49-F238E27FC236}">
              <a16:creationId xmlns="" xmlns:a16="http://schemas.microsoft.com/office/drawing/2014/main" id="{00000000-0008-0000-0600-000030000000}"/>
            </a:ext>
          </a:extLst>
        </xdr:cNvPr>
        <xdr:cNvPicPr>
          <a:picLocks noChangeAspect="1"/>
        </xdr:cNvPicPr>
      </xdr:nvPicPr>
      <xdr:blipFill>
        <a:blip xmlns:r="http://schemas.openxmlformats.org/officeDocument/2006/relationships" r:embed="rId8" cstate="print"/>
        <a:stretch>
          <a:fillRect/>
        </a:stretch>
      </xdr:blipFill>
      <xdr:spPr>
        <a:xfrm>
          <a:off x="2130840" y="74599800"/>
          <a:ext cx="1524213" cy="581106"/>
        </a:xfrm>
        <a:prstGeom prst="rect">
          <a:avLst/>
        </a:prstGeom>
      </xdr:spPr>
    </xdr:pic>
    <xdr:clientData/>
  </xdr:twoCellAnchor>
  <xdr:twoCellAnchor>
    <xdr:from>
      <xdr:col>1</xdr:col>
      <xdr:colOff>321090</xdr:colOff>
      <xdr:row>58</xdr:row>
      <xdr:rowOff>638175</xdr:rowOff>
    </xdr:from>
    <xdr:to>
      <xdr:col>1</xdr:col>
      <xdr:colOff>1845303</xdr:colOff>
      <xdr:row>58</xdr:row>
      <xdr:rowOff>1219281</xdr:rowOff>
    </xdr:to>
    <xdr:pic>
      <xdr:nvPicPr>
        <xdr:cNvPr id="49" name="图片 11">
          <a:extLst>
            <a:ext uri="{FF2B5EF4-FFF2-40B4-BE49-F238E27FC236}">
              <a16:creationId xmlns="" xmlns:a16="http://schemas.microsoft.com/office/drawing/2014/main" id="{00000000-0008-0000-0600-000031000000}"/>
            </a:ext>
          </a:extLst>
        </xdr:cNvPr>
        <xdr:cNvPicPr>
          <a:picLocks noChangeAspect="1"/>
        </xdr:cNvPicPr>
      </xdr:nvPicPr>
      <xdr:blipFill>
        <a:blip xmlns:r="http://schemas.openxmlformats.org/officeDocument/2006/relationships" r:embed="rId8" cstate="print"/>
        <a:stretch>
          <a:fillRect/>
        </a:stretch>
      </xdr:blipFill>
      <xdr:spPr>
        <a:xfrm>
          <a:off x="2130840" y="70370700"/>
          <a:ext cx="1524213" cy="581106"/>
        </a:xfrm>
        <a:prstGeom prst="rect">
          <a:avLst/>
        </a:prstGeom>
      </xdr:spPr>
    </xdr:pic>
    <xdr:clientData/>
  </xdr:twoCellAnchor>
  <xdr:twoCellAnchor>
    <xdr:from>
      <xdr:col>1</xdr:col>
      <xdr:colOff>421209</xdr:colOff>
      <xdr:row>62</xdr:row>
      <xdr:rowOff>571500</xdr:rowOff>
    </xdr:from>
    <xdr:to>
      <xdr:col>1</xdr:col>
      <xdr:colOff>1745184</xdr:colOff>
      <xdr:row>62</xdr:row>
      <xdr:rowOff>1438275</xdr:rowOff>
    </xdr:to>
    <xdr:pic>
      <xdr:nvPicPr>
        <xdr:cNvPr id="50" name="图片 15">
          <a:extLst>
            <a:ext uri="{FF2B5EF4-FFF2-40B4-BE49-F238E27FC236}">
              <a16:creationId xmlns="" xmlns:a16="http://schemas.microsoft.com/office/drawing/2014/main" id="{00000000-0008-0000-0600-000032000000}"/>
            </a:ext>
          </a:extLst>
        </xdr:cNvPr>
        <xdr:cNvPicPr>
          <a:picLocks noChangeAspect="1"/>
        </xdr:cNvPicPr>
      </xdr:nvPicPr>
      <xdr:blipFill>
        <a:blip xmlns:r="http://schemas.openxmlformats.org/officeDocument/2006/relationships" r:embed="rId12" cstate="print"/>
        <a:stretch>
          <a:fillRect/>
        </a:stretch>
      </xdr:blipFill>
      <xdr:spPr>
        <a:xfrm>
          <a:off x="2230959" y="78400275"/>
          <a:ext cx="1323975" cy="866775"/>
        </a:xfrm>
        <a:prstGeom prst="rect">
          <a:avLst/>
        </a:prstGeom>
      </xdr:spPr>
    </xdr:pic>
    <xdr:clientData/>
  </xdr:twoCellAnchor>
  <xdr:twoCellAnchor>
    <xdr:from>
      <xdr:col>1</xdr:col>
      <xdr:colOff>421209</xdr:colOff>
      <xdr:row>63</xdr:row>
      <xdr:rowOff>571500</xdr:rowOff>
    </xdr:from>
    <xdr:to>
      <xdr:col>1</xdr:col>
      <xdr:colOff>1745184</xdr:colOff>
      <xdr:row>63</xdr:row>
      <xdr:rowOff>1438275</xdr:rowOff>
    </xdr:to>
    <xdr:pic>
      <xdr:nvPicPr>
        <xdr:cNvPr id="51" name="图片 15">
          <a:extLst>
            <a:ext uri="{FF2B5EF4-FFF2-40B4-BE49-F238E27FC236}">
              <a16:creationId xmlns="" xmlns:a16="http://schemas.microsoft.com/office/drawing/2014/main" id="{00000000-0008-0000-0600-000033000000}"/>
            </a:ext>
          </a:extLst>
        </xdr:cNvPr>
        <xdr:cNvPicPr>
          <a:picLocks noChangeAspect="1"/>
        </xdr:cNvPicPr>
      </xdr:nvPicPr>
      <xdr:blipFill>
        <a:blip xmlns:r="http://schemas.openxmlformats.org/officeDocument/2006/relationships" r:embed="rId12" cstate="print"/>
        <a:stretch>
          <a:fillRect/>
        </a:stretch>
      </xdr:blipFill>
      <xdr:spPr>
        <a:xfrm>
          <a:off x="2230959" y="80619600"/>
          <a:ext cx="1323975" cy="866775"/>
        </a:xfrm>
        <a:prstGeom prst="rect">
          <a:avLst/>
        </a:prstGeom>
      </xdr:spPr>
    </xdr:pic>
    <xdr:clientData/>
  </xdr:twoCellAnchor>
  <xdr:twoCellAnchor>
    <xdr:from>
      <xdr:col>1</xdr:col>
      <xdr:colOff>499155</xdr:colOff>
      <xdr:row>3</xdr:row>
      <xdr:rowOff>383799</xdr:rowOff>
    </xdr:from>
    <xdr:to>
      <xdr:col>1</xdr:col>
      <xdr:colOff>1675773</xdr:colOff>
      <xdr:row>3</xdr:row>
      <xdr:rowOff>717221</xdr:rowOff>
    </xdr:to>
    <xdr:pic>
      <xdr:nvPicPr>
        <xdr:cNvPr id="52" name="图片 16">
          <a:extLst>
            <a:ext uri="{FF2B5EF4-FFF2-40B4-BE49-F238E27FC236}">
              <a16:creationId xmlns="" xmlns:a16="http://schemas.microsoft.com/office/drawing/2014/main" id="{00000000-0008-0000-0600-000034000000}"/>
            </a:ext>
          </a:extLst>
        </xdr:cNvPr>
        <xdr:cNvPicPr>
          <a:picLocks noChangeAspect="1"/>
        </xdr:cNvPicPr>
      </xdr:nvPicPr>
      <xdr:blipFill>
        <a:blip xmlns:r="http://schemas.openxmlformats.org/officeDocument/2006/relationships" r:embed="rId13" cstate="print"/>
        <a:stretch>
          <a:fillRect/>
        </a:stretch>
      </xdr:blipFill>
      <xdr:spPr>
        <a:xfrm>
          <a:off x="2301061" y="1029258"/>
          <a:ext cx="1176618" cy="333422"/>
        </a:xfrm>
        <a:prstGeom prst="rect">
          <a:avLst/>
        </a:prstGeom>
      </xdr:spPr>
    </xdr:pic>
    <xdr:clientData/>
  </xdr:twoCellAnchor>
  <xdr:twoCellAnchor>
    <xdr:from>
      <xdr:col>1</xdr:col>
      <xdr:colOff>287023</xdr:colOff>
      <xdr:row>8</xdr:row>
      <xdr:rowOff>291355</xdr:rowOff>
    </xdr:from>
    <xdr:to>
      <xdr:col>1</xdr:col>
      <xdr:colOff>1986943</xdr:colOff>
      <xdr:row>8</xdr:row>
      <xdr:rowOff>1122830</xdr:rowOff>
    </xdr:to>
    <xdr:pic>
      <xdr:nvPicPr>
        <xdr:cNvPr id="53" name="图片 17">
          <a:extLst>
            <a:ext uri="{FF2B5EF4-FFF2-40B4-BE49-F238E27FC236}">
              <a16:creationId xmlns="" xmlns:a16="http://schemas.microsoft.com/office/drawing/2014/main" id="{00000000-0008-0000-0600-000035000000}"/>
            </a:ext>
          </a:extLst>
        </xdr:cNvPr>
        <xdr:cNvPicPr>
          <a:picLocks noChangeAspect="1"/>
        </xdr:cNvPicPr>
      </xdr:nvPicPr>
      <xdr:blipFill>
        <a:blip xmlns:r="http://schemas.openxmlformats.org/officeDocument/2006/relationships" r:embed="rId14" cstate="email">
          <a:extLst>
            <a:ext uri="{28A0092B-C50C-407E-A947-70E740481C1C}">
              <a14:useLocalDpi xmlns="" xmlns:a14="http://schemas.microsoft.com/office/drawing/2010/main"/>
            </a:ext>
          </a:extLst>
        </a:blip>
        <a:stretch>
          <a:fillRect/>
        </a:stretch>
      </xdr:blipFill>
      <xdr:spPr>
        <a:xfrm>
          <a:off x="2088929" y="6494931"/>
          <a:ext cx="1699920" cy="831475"/>
        </a:xfrm>
        <a:prstGeom prst="rect">
          <a:avLst/>
        </a:prstGeom>
      </xdr:spPr>
    </xdr:pic>
    <xdr:clientData/>
  </xdr:twoCellAnchor>
  <xdr:twoCellAnchor>
    <xdr:from>
      <xdr:col>1</xdr:col>
      <xdr:colOff>240856</xdr:colOff>
      <xdr:row>9</xdr:row>
      <xdr:rowOff>288441</xdr:rowOff>
    </xdr:from>
    <xdr:to>
      <xdr:col>1</xdr:col>
      <xdr:colOff>1927441</xdr:colOff>
      <xdr:row>9</xdr:row>
      <xdr:rowOff>1026571</xdr:rowOff>
    </xdr:to>
    <xdr:pic>
      <xdr:nvPicPr>
        <xdr:cNvPr id="54" name="图片 17">
          <a:extLst>
            <a:ext uri="{FF2B5EF4-FFF2-40B4-BE49-F238E27FC236}">
              <a16:creationId xmlns="" xmlns:a16="http://schemas.microsoft.com/office/drawing/2014/main" id="{00000000-0008-0000-0600-000036000000}"/>
            </a:ext>
          </a:extLst>
        </xdr:cNvPr>
        <xdr:cNvPicPr>
          <a:picLocks noChangeAspect="1"/>
        </xdr:cNvPicPr>
      </xdr:nvPicPr>
      <xdr:blipFill>
        <a:blip xmlns:r="http://schemas.openxmlformats.org/officeDocument/2006/relationships" r:embed="rId14" cstate="email">
          <a:extLst>
            <a:ext uri="{28A0092B-C50C-407E-A947-70E740481C1C}">
              <a14:useLocalDpi xmlns="" xmlns:a14="http://schemas.microsoft.com/office/drawing/2010/main"/>
            </a:ext>
          </a:extLst>
        </a:blip>
        <a:stretch>
          <a:fillRect/>
        </a:stretch>
      </xdr:blipFill>
      <xdr:spPr>
        <a:xfrm>
          <a:off x="2042762" y="7639500"/>
          <a:ext cx="1686585" cy="738130"/>
        </a:xfrm>
        <a:prstGeom prst="rect">
          <a:avLst/>
        </a:prstGeom>
      </xdr:spPr>
    </xdr:pic>
    <xdr:clientData/>
  </xdr:twoCellAnchor>
  <xdr:twoCellAnchor>
    <xdr:from>
      <xdr:col>1</xdr:col>
      <xdr:colOff>233236</xdr:colOff>
      <xdr:row>10</xdr:row>
      <xdr:rowOff>326092</xdr:rowOff>
    </xdr:from>
    <xdr:to>
      <xdr:col>1</xdr:col>
      <xdr:colOff>1933156</xdr:colOff>
      <xdr:row>10</xdr:row>
      <xdr:rowOff>1271867</xdr:rowOff>
    </xdr:to>
    <xdr:pic>
      <xdr:nvPicPr>
        <xdr:cNvPr id="55" name="图片 17">
          <a:extLst>
            <a:ext uri="{FF2B5EF4-FFF2-40B4-BE49-F238E27FC236}">
              <a16:creationId xmlns="" xmlns:a16="http://schemas.microsoft.com/office/drawing/2014/main" id="{00000000-0008-0000-0600-000037000000}"/>
            </a:ext>
          </a:extLst>
        </xdr:cNvPr>
        <xdr:cNvPicPr>
          <a:picLocks noChangeAspect="1"/>
        </xdr:cNvPicPr>
      </xdr:nvPicPr>
      <xdr:blipFill>
        <a:blip xmlns:r="http://schemas.openxmlformats.org/officeDocument/2006/relationships" r:embed="rId14" cstate="email">
          <a:extLst>
            <a:ext uri="{28A0092B-C50C-407E-A947-70E740481C1C}">
              <a14:useLocalDpi xmlns="" xmlns:a14="http://schemas.microsoft.com/office/drawing/2010/main"/>
            </a:ext>
          </a:extLst>
        </a:blip>
        <a:stretch>
          <a:fillRect/>
        </a:stretch>
      </xdr:blipFill>
      <xdr:spPr>
        <a:xfrm>
          <a:off x="2048589" y="10758768"/>
          <a:ext cx="1699920" cy="945775"/>
        </a:xfrm>
        <a:prstGeom prst="rect">
          <a:avLst/>
        </a:prstGeom>
      </xdr:spPr>
    </xdr:pic>
    <xdr:clientData/>
  </xdr:twoCellAnchor>
  <xdr:twoCellAnchor>
    <xdr:from>
      <xdr:col>1</xdr:col>
      <xdr:colOff>513030</xdr:colOff>
      <xdr:row>4</xdr:row>
      <xdr:rowOff>468317</xdr:rowOff>
    </xdr:from>
    <xdr:to>
      <xdr:col>1</xdr:col>
      <xdr:colOff>1689648</xdr:colOff>
      <xdr:row>4</xdr:row>
      <xdr:rowOff>801739</xdr:rowOff>
    </xdr:to>
    <xdr:pic>
      <xdr:nvPicPr>
        <xdr:cNvPr id="56" name="图片 16">
          <a:extLst>
            <a:ext uri="{FF2B5EF4-FFF2-40B4-BE49-F238E27FC236}">
              <a16:creationId xmlns="" xmlns:a16="http://schemas.microsoft.com/office/drawing/2014/main" id="{00000000-0008-0000-0600-000038000000}"/>
            </a:ext>
          </a:extLst>
        </xdr:cNvPr>
        <xdr:cNvPicPr>
          <a:picLocks noChangeAspect="1"/>
        </xdr:cNvPicPr>
      </xdr:nvPicPr>
      <xdr:blipFill>
        <a:blip xmlns:r="http://schemas.openxmlformats.org/officeDocument/2006/relationships" r:embed="rId13" cstate="print"/>
        <a:stretch>
          <a:fillRect/>
        </a:stretch>
      </xdr:blipFill>
      <xdr:spPr>
        <a:xfrm>
          <a:off x="2314936" y="2171611"/>
          <a:ext cx="1176618" cy="333422"/>
        </a:xfrm>
        <a:prstGeom prst="rect">
          <a:avLst/>
        </a:prstGeom>
      </xdr:spPr>
    </xdr:pic>
    <xdr:clientData/>
  </xdr:twoCellAnchor>
  <xdr:twoCellAnchor>
    <xdr:from>
      <xdr:col>1</xdr:col>
      <xdr:colOff>522101</xdr:colOff>
      <xdr:row>5</xdr:row>
      <xdr:rowOff>464349</xdr:rowOff>
    </xdr:from>
    <xdr:to>
      <xdr:col>1</xdr:col>
      <xdr:colOff>1698719</xdr:colOff>
      <xdr:row>5</xdr:row>
      <xdr:rowOff>797771</xdr:rowOff>
    </xdr:to>
    <xdr:pic>
      <xdr:nvPicPr>
        <xdr:cNvPr id="57" name="图片 16">
          <a:extLst>
            <a:ext uri="{FF2B5EF4-FFF2-40B4-BE49-F238E27FC236}">
              <a16:creationId xmlns="" xmlns:a16="http://schemas.microsoft.com/office/drawing/2014/main" id="{00000000-0008-0000-0600-000039000000}"/>
            </a:ext>
          </a:extLst>
        </xdr:cNvPr>
        <xdr:cNvPicPr>
          <a:picLocks noChangeAspect="1"/>
        </xdr:cNvPicPr>
      </xdr:nvPicPr>
      <xdr:blipFill>
        <a:blip xmlns:r="http://schemas.openxmlformats.org/officeDocument/2006/relationships" r:embed="rId13" cstate="print"/>
        <a:stretch>
          <a:fillRect/>
        </a:stretch>
      </xdr:blipFill>
      <xdr:spPr>
        <a:xfrm>
          <a:off x="2324007" y="3225478"/>
          <a:ext cx="1176618" cy="333422"/>
        </a:xfrm>
        <a:prstGeom prst="rect">
          <a:avLst/>
        </a:prstGeom>
      </xdr:spPr>
    </xdr:pic>
    <xdr:clientData/>
  </xdr:twoCellAnchor>
  <xdr:twoCellAnchor>
    <xdr:from>
      <xdr:col>1</xdr:col>
      <xdr:colOff>531173</xdr:colOff>
      <xdr:row>6</xdr:row>
      <xdr:rowOff>449040</xdr:rowOff>
    </xdr:from>
    <xdr:to>
      <xdr:col>1</xdr:col>
      <xdr:colOff>1707791</xdr:colOff>
      <xdr:row>6</xdr:row>
      <xdr:rowOff>782462</xdr:rowOff>
    </xdr:to>
    <xdr:pic>
      <xdr:nvPicPr>
        <xdr:cNvPr id="58" name="图片 16">
          <a:extLst>
            <a:ext uri="{FF2B5EF4-FFF2-40B4-BE49-F238E27FC236}">
              <a16:creationId xmlns="" xmlns:a16="http://schemas.microsoft.com/office/drawing/2014/main" id="{00000000-0008-0000-0600-00003A000000}"/>
            </a:ext>
          </a:extLst>
        </xdr:cNvPr>
        <xdr:cNvPicPr>
          <a:picLocks noChangeAspect="1"/>
        </xdr:cNvPicPr>
      </xdr:nvPicPr>
      <xdr:blipFill>
        <a:blip xmlns:r="http://schemas.openxmlformats.org/officeDocument/2006/relationships" r:embed="rId13" cstate="print"/>
        <a:stretch>
          <a:fillRect/>
        </a:stretch>
      </xdr:blipFill>
      <xdr:spPr>
        <a:xfrm>
          <a:off x="2333079" y="4357652"/>
          <a:ext cx="1176618" cy="333422"/>
        </a:xfrm>
        <a:prstGeom prst="rect">
          <a:avLst/>
        </a:prstGeom>
      </xdr:spPr>
    </xdr:pic>
    <xdr:clientData/>
  </xdr:twoCellAnchor>
  <xdr:twoCellAnchor>
    <xdr:from>
      <xdr:col>1</xdr:col>
      <xdr:colOff>549315</xdr:colOff>
      <xdr:row>7</xdr:row>
      <xdr:rowOff>490996</xdr:rowOff>
    </xdr:from>
    <xdr:to>
      <xdr:col>1</xdr:col>
      <xdr:colOff>1725933</xdr:colOff>
      <xdr:row>7</xdr:row>
      <xdr:rowOff>824418</xdr:rowOff>
    </xdr:to>
    <xdr:pic>
      <xdr:nvPicPr>
        <xdr:cNvPr id="59" name="图片 16">
          <a:extLst>
            <a:ext uri="{FF2B5EF4-FFF2-40B4-BE49-F238E27FC236}">
              <a16:creationId xmlns="" xmlns:a16="http://schemas.microsoft.com/office/drawing/2014/main" id="{00000000-0008-0000-0600-00003B000000}"/>
            </a:ext>
          </a:extLst>
        </xdr:cNvPr>
        <xdr:cNvPicPr>
          <a:picLocks noChangeAspect="1"/>
        </xdr:cNvPicPr>
      </xdr:nvPicPr>
      <xdr:blipFill>
        <a:blip xmlns:r="http://schemas.openxmlformats.org/officeDocument/2006/relationships" r:embed="rId13" cstate="print"/>
        <a:stretch>
          <a:fillRect/>
        </a:stretch>
      </xdr:blipFill>
      <xdr:spPr>
        <a:xfrm>
          <a:off x="2351221" y="5547090"/>
          <a:ext cx="1176618" cy="333422"/>
        </a:xfrm>
        <a:prstGeom prst="rect">
          <a:avLst/>
        </a:prstGeom>
      </xdr:spPr>
    </xdr:pic>
    <xdr:clientData/>
  </xdr:twoCellAnchor>
  <xdr:twoCellAnchor>
    <xdr:from>
      <xdr:col>1</xdr:col>
      <xdr:colOff>233236</xdr:colOff>
      <xdr:row>31</xdr:row>
      <xdr:rowOff>595312</xdr:rowOff>
    </xdr:from>
    <xdr:to>
      <xdr:col>1</xdr:col>
      <xdr:colOff>1933156</xdr:colOff>
      <xdr:row>31</xdr:row>
      <xdr:rowOff>1541087</xdr:rowOff>
    </xdr:to>
    <xdr:pic>
      <xdr:nvPicPr>
        <xdr:cNvPr id="60" name="图片 17">
          <a:extLst>
            <a:ext uri="{FF2B5EF4-FFF2-40B4-BE49-F238E27FC236}">
              <a16:creationId xmlns="" xmlns:a16="http://schemas.microsoft.com/office/drawing/2014/main" id="{00000000-0008-0000-0600-00003C000000}"/>
            </a:ext>
          </a:extLst>
        </xdr:cNvPr>
        <xdr:cNvPicPr>
          <a:picLocks noChangeAspect="1"/>
        </xdr:cNvPicPr>
      </xdr:nvPicPr>
      <xdr:blipFill>
        <a:blip xmlns:r="http://schemas.openxmlformats.org/officeDocument/2006/relationships" r:embed="rId14" cstate="print"/>
        <a:stretch>
          <a:fillRect/>
        </a:stretch>
      </xdr:blipFill>
      <xdr:spPr>
        <a:xfrm>
          <a:off x="2042986" y="23302912"/>
          <a:ext cx="1699920" cy="945775"/>
        </a:xfrm>
        <a:prstGeom prst="rect">
          <a:avLst/>
        </a:prstGeom>
      </xdr:spPr>
    </xdr:pic>
    <xdr:clientData/>
  </xdr:twoCellAnchor>
  <xdr:twoCellAnchor>
    <xdr:from>
      <xdr:col>1</xdr:col>
      <xdr:colOff>233236</xdr:colOff>
      <xdr:row>54</xdr:row>
      <xdr:rowOff>357188</xdr:rowOff>
    </xdr:from>
    <xdr:to>
      <xdr:col>1</xdr:col>
      <xdr:colOff>1933156</xdr:colOff>
      <xdr:row>54</xdr:row>
      <xdr:rowOff>1302963</xdr:rowOff>
    </xdr:to>
    <xdr:pic>
      <xdr:nvPicPr>
        <xdr:cNvPr id="63" name="图片 17">
          <a:extLst>
            <a:ext uri="{FF2B5EF4-FFF2-40B4-BE49-F238E27FC236}">
              <a16:creationId xmlns="" xmlns:a16="http://schemas.microsoft.com/office/drawing/2014/main" id="{00000000-0008-0000-0600-00003F000000}"/>
            </a:ext>
          </a:extLst>
        </xdr:cNvPr>
        <xdr:cNvPicPr>
          <a:picLocks noChangeAspect="1"/>
        </xdr:cNvPicPr>
      </xdr:nvPicPr>
      <xdr:blipFill>
        <a:blip xmlns:r="http://schemas.openxmlformats.org/officeDocument/2006/relationships" r:embed="rId14" cstate="print"/>
        <a:stretch>
          <a:fillRect/>
        </a:stretch>
      </xdr:blipFill>
      <xdr:spPr>
        <a:xfrm>
          <a:off x="2042986" y="64308038"/>
          <a:ext cx="1699920" cy="945775"/>
        </a:xfrm>
        <a:prstGeom prst="rect">
          <a:avLst/>
        </a:prstGeom>
      </xdr:spPr>
    </xdr:pic>
    <xdr:clientData/>
  </xdr:twoCellAnchor>
  <xdr:twoCellAnchor>
    <xdr:from>
      <xdr:col>1</xdr:col>
      <xdr:colOff>233236</xdr:colOff>
      <xdr:row>55</xdr:row>
      <xdr:rowOff>476250</xdr:rowOff>
    </xdr:from>
    <xdr:to>
      <xdr:col>1</xdr:col>
      <xdr:colOff>1933156</xdr:colOff>
      <xdr:row>55</xdr:row>
      <xdr:rowOff>1422025</xdr:rowOff>
    </xdr:to>
    <xdr:pic>
      <xdr:nvPicPr>
        <xdr:cNvPr id="64" name="图片 17">
          <a:extLst>
            <a:ext uri="{FF2B5EF4-FFF2-40B4-BE49-F238E27FC236}">
              <a16:creationId xmlns="" xmlns:a16="http://schemas.microsoft.com/office/drawing/2014/main" id="{00000000-0008-0000-0600-000040000000}"/>
            </a:ext>
          </a:extLst>
        </xdr:cNvPr>
        <xdr:cNvPicPr>
          <a:picLocks noChangeAspect="1"/>
        </xdr:cNvPicPr>
      </xdr:nvPicPr>
      <xdr:blipFill>
        <a:blip xmlns:r="http://schemas.openxmlformats.org/officeDocument/2006/relationships" r:embed="rId14" cstate="print"/>
        <a:stretch>
          <a:fillRect/>
        </a:stretch>
      </xdr:blipFill>
      <xdr:spPr>
        <a:xfrm>
          <a:off x="2042986" y="66084450"/>
          <a:ext cx="1699920" cy="945775"/>
        </a:xfrm>
        <a:prstGeom prst="rect">
          <a:avLst/>
        </a:prstGeom>
      </xdr:spPr>
    </xdr:pic>
    <xdr:clientData/>
  </xdr:twoCellAnchor>
  <xdr:twoCellAnchor>
    <xdr:from>
      <xdr:col>1</xdr:col>
      <xdr:colOff>293589</xdr:colOff>
      <xdr:row>34</xdr:row>
      <xdr:rowOff>914400</xdr:rowOff>
    </xdr:from>
    <xdr:to>
      <xdr:col>1</xdr:col>
      <xdr:colOff>1872803</xdr:colOff>
      <xdr:row>34</xdr:row>
      <xdr:rowOff>1333500</xdr:rowOff>
    </xdr:to>
    <xdr:pic>
      <xdr:nvPicPr>
        <xdr:cNvPr id="65" name="图片 12">
          <a:extLst>
            <a:ext uri="{FF2B5EF4-FFF2-40B4-BE49-F238E27FC236}">
              <a16:creationId xmlns="" xmlns:a16="http://schemas.microsoft.com/office/drawing/2014/main" id="{00000000-0008-0000-0600-000041000000}"/>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103339" y="29908500"/>
          <a:ext cx="1579214" cy="419100"/>
        </a:xfrm>
        <a:prstGeom prst="rect">
          <a:avLst/>
        </a:prstGeom>
      </xdr:spPr>
    </xdr:pic>
    <xdr:clientData/>
  </xdr:twoCellAnchor>
  <xdr:twoCellAnchor>
    <xdr:from>
      <xdr:col>1</xdr:col>
      <xdr:colOff>348799</xdr:colOff>
      <xdr:row>48</xdr:row>
      <xdr:rowOff>638176</xdr:rowOff>
    </xdr:from>
    <xdr:to>
      <xdr:col>1</xdr:col>
      <xdr:colOff>1873012</xdr:colOff>
      <xdr:row>48</xdr:row>
      <xdr:rowOff>1219282</xdr:rowOff>
    </xdr:to>
    <xdr:pic>
      <xdr:nvPicPr>
        <xdr:cNvPr id="68" name="图片 11">
          <a:extLst>
            <a:ext uri="{FF2B5EF4-FFF2-40B4-BE49-F238E27FC236}">
              <a16:creationId xmlns="" xmlns:a16="http://schemas.microsoft.com/office/drawing/2014/main" id="{3131E853-FF22-44B6-AF20-062518E5F5AE}"/>
            </a:ext>
          </a:extLst>
        </xdr:cNvPr>
        <xdr:cNvPicPr>
          <a:picLocks noChangeAspect="1"/>
        </xdr:cNvPicPr>
      </xdr:nvPicPr>
      <xdr:blipFill>
        <a:blip xmlns:r="http://schemas.openxmlformats.org/officeDocument/2006/relationships" r:embed="rId8" cstate="print"/>
        <a:stretch>
          <a:fillRect/>
        </a:stretch>
      </xdr:blipFill>
      <xdr:spPr>
        <a:xfrm>
          <a:off x="2149890" y="54310685"/>
          <a:ext cx="1524213" cy="581106"/>
        </a:xfrm>
        <a:prstGeom prst="rect">
          <a:avLst/>
        </a:prstGeom>
      </xdr:spPr>
    </xdr:pic>
    <xdr:clientData/>
  </xdr:twoCellAnchor>
  <xdr:twoCellAnchor>
    <xdr:from>
      <xdr:col>1</xdr:col>
      <xdr:colOff>306800</xdr:colOff>
      <xdr:row>43</xdr:row>
      <xdr:rowOff>972911</xdr:rowOff>
    </xdr:from>
    <xdr:to>
      <xdr:col>1</xdr:col>
      <xdr:colOff>1859592</xdr:colOff>
      <xdr:row>43</xdr:row>
      <xdr:rowOff>1334912</xdr:rowOff>
    </xdr:to>
    <xdr:pic>
      <xdr:nvPicPr>
        <xdr:cNvPr id="70" name="图片 13">
          <a:extLst>
            <a:ext uri="{FF2B5EF4-FFF2-40B4-BE49-F238E27FC236}">
              <a16:creationId xmlns="" xmlns:a16="http://schemas.microsoft.com/office/drawing/2014/main" id="{279F807D-AF8B-41C7-B7A7-1FAAA827982F}"/>
            </a:ext>
          </a:extLst>
        </xdr:cNvPr>
        <xdr:cNvPicPr>
          <a:picLocks noChangeAspect="1"/>
        </xdr:cNvPicPr>
      </xdr:nvPicPr>
      <xdr:blipFill>
        <a:blip xmlns:r="http://schemas.openxmlformats.org/officeDocument/2006/relationships" r:embed="rId10" cstate="print"/>
        <a:stretch>
          <a:fillRect/>
        </a:stretch>
      </xdr:blipFill>
      <xdr:spPr>
        <a:xfrm>
          <a:off x="2107891" y="43243129"/>
          <a:ext cx="1552792" cy="362001"/>
        </a:xfrm>
        <a:prstGeom prst="rect">
          <a:avLst/>
        </a:prstGeom>
      </xdr:spPr>
    </xdr:pic>
    <xdr:clientData/>
  </xdr:twoCellAnchor>
  <xdr:twoCellAnchor>
    <xdr:from>
      <xdr:col>1</xdr:col>
      <xdr:colOff>268695</xdr:colOff>
      <xdr:row>69</xdr:row>
      <xdr:rowOff>732305</xdr:rowOff>
    </xdr:from>
    <xdr:to>
      <xdr:col>1</xdr:col>
      <xdr:colOff>1897697</xdr:colOff>
      <xdr:row>69</xdr:row>
      <xdr:rowOff>1227674</xdr:rowOff>
    </xdr:to>
    <xdr:pic>
      <xdr:nvPicPr>
        <xdr:cNvPr id="74" name="图片 7">
          <a:extLst>
            <a:ext uri="{FF2B5EF4-FFF2-40B4-BE49-F238E27FC236}">
              <a16:creationId xmlns="" xmlns:a16="http://schemas.microsoft.com/office/drawing/2014/main" id="{BD09FFA2-7702-4067-96EA-6E9F2EA31AF6}"/>
            </a:ext>
          </a:extLst>
        </xdr:cNvPr>
        <xdr:cNvPicPr>
          <a:picLocks noChangeAspect="1"/>
        </xdr:cNvPicPr>
      </xdr:nvPicPr>
      <xdr:blipFill>
        <a:blip xmlns:r="http://schemas.openxmlformats.org/officeDocument/2006/relationships" r:embed="rId5" cstate="print"/>
        <a:stretch>
          <a:fillRect/>
        </a:stretch>
      </xdr:blipFill>
      <xdr:spPr>
        <a:xfrm>
          <a:off x="2069786" y="94970923"/>
          <a:ext cx="1629002" cy="495369"/>
        </a:xfrm>
        <a:prstGeom prst="rect">
          <a:avLst/>
        </a:prstGeom>
      </xdr:spPr>
    </xdr:pic>
    <xdr:clientData/>
  </xdr:twoCellAnchor>
  <xdr:twoCellAnchor>
    <xdr:from>
      <xdr:col>1</xdr:col>
      <xdr:colOff>268695</xdr:colOff>
      <xdr:row>70</xdr:row>
      <xdr:rowOff>732305</xdr:rowOff>
    </xdr:from>
    <xdr:to>
      <xdr:col>1</xdr:col>
      <xdr:colOff>1897697</xdr:colOff>
      <xdr:row>70</xdr:row>
      <xdr:rowOff>1227674</xdr:rowOff>
    </xdr:to>
    <xdr:pic>
      <xdr:nvPicPr>
        <xdr:cNvPr id="75" name="图片 7">
          <a:extLst>
            <a:ext uri="{FF2B5EF4-FFF2-40B4-BE49-F238E27FC236}">
              <a16:creationId xmlns="" xmlns:a16="http://schemas.microsoft.com/office/drawing/2014/main" id="{15581639-A4A1-4505-BB5A-A312200888AD}"/>
            </a:ext>
          </a:extLst>
        </xdr:cNvPr>
        <xdr:cNvPicPr>
          <a:picLocks noChangeAspect="1"/>
        </xdr:cNvPicPr>
      </xdr:nvPicPr>
      <xdr:blipFill>
        <a:blip xmlns:r="http://schemas.openxmlformats.org/officeDocument/2006/relationships" r:embed="rId5" cstate="print"/>
        <a:stretch>
          <a:fillRect/>
        </a:stretch>
      </xdr:blipFill>
      <xdr:spPr>
        <a:xfrm>
          <a:off x="2069786" y="94970923"/>
          <a:ext cx="1629002" cy="495369"/>
        </a:xfrm>
        <a:prstGeom prst="rect">
          <a:avLst/>
        </a:prstGeom>
      </xdr:spPr>
    </xdr:pic>
    <xdr:clientData/>
  </xdr:twoCellAnchor>
  <xdr:twoCellAnchor>
    <xdr:from>
      <xdr:col>1</xdr:col>
      <xdr:colOff>178195</xdr:colOff>
      <xdr:row>80</xdr:row>
      <xdr:rowOff>853318</xdr:rowOff>
    </xdr:from>
    <xdr:to>
      <xdr:col>1</xdr:col>
      <xdr:colOff>1988198</xdr:colOff>
      <xdr:row>80</xdr:row>
      <xdr:rowOff>1310582</xdr:rowOff>
    </xdr:to>
    <xdr:pic>
      <xdr:nvPicPr>
        <xdr:cNvPr id="76" name="图片 9">
          <a:extLst>
            <a:ext uri="{FF2B5EF4-FFF2-40B4-BE49-F238E27FC236}">
              <a16:creationId xmlns="" xmlns:a16="http://schemas.microsoft.com/office/drawing/2014/main" id="{A2000303-0C17-4619-8C6E-95006440F0A1}"/>
            </a:ext>
          </a:extLst>
        </xdr:cNvPr>
        <xdr:cNvPicPr>
          <a:picLocks noChangeAspect="1"/>
        </xdr:cNvPicPr>
      </xdr:nvPicPr>
      <xdr:blipFill>
        <a:blip xmlns:r="http://schemas.openxmlformats.org/officeDocument/2006/relationships" r:embed="rId15" cstate="print"/>
        <a:stretch>
          <a:fillRect/>
        </a:stretch>
      </xdr:blipFill>
      <xdr:spPr>
        <a:xfrm>
          <a:off x="1979286" y="118145900"/>
          <a:ext cx="1810003" cy="457264"/>
        </a:xfrm>
        <a:prstGeom prst="rect">
          <a:avLst/>
        </a:prstGeom>
      </xdr:spPr>
    </xdr:pic>
    <xdr:clientData/>
  </xdr:twoCellAnchor>
  <xdr:twoCellAnchor>
    <xdr:from>
      <xdr:col>1</xdr:col>
      <xdr:colOff>178195</xdr:colOff>
      <xdr:row>81</xdr:row>
      <xdr:rowOff>853318</xdr:rowOff>
    </xdr:from>
    <xdr:to>
      <xdr:col>1</xdr:col>
      <xdr:colOff>1988198</xdr:colOff>
      <xdr:row>81</xdr:row>
      <xdr:rowOff>1310582</xdr:rowOff>
    </xdr:to>
    <xdr:pic>
      <xdr:nvPicPr>
        <xdr:cNvPr id="77" name="图片 9">
          <a:extLst>
            <a:ext uri="{FF2B5EF4-FFF2-40B4-BE49-F238E27FC236}">
              <a16:creationId xmlns="" xmlns:a16="http://schemas.microsoft.com/office/drawing/2014/main" id="{B4FBD8AC-84BB-433D-9B02-45586ED02487}"/>
            </a:ext>
          </a:extLst>
        </xdr:cNvPr>
        <xdr:cNvPicPr>
          <a:picLocks noChangeAspect="1"/>
        </xdr:cNvPicPr>
      </xdr:nvPicPr>
      <xdr:blipFill>
        <a:blip xmlns:r="http://schemas.openxmlformats.org/officeDocument/2006/relationships" r:embed="rId15" cstate="print"/>
        <a:stretch>
          <a:fillRect/>
        </a:stretch>
      </xdr:blipFill>
      <xdr:spPr>
        <a:xfrm>
          <a:off x="1979286" y="118145900"/>
          <a:ext cx="1810003" cy="457264"/>
        </a:xfrm>
        <a:prstGeom prst="rect">
          <a:avLst/>
        </a:prstGeom>
      </xdr:spPr>
    </xdr:pic>
    <xdr:clientData/>
  </xdr:twoCellAnchor>
  <xdr:twoCellAnchor>
    <xdr:from>
      <xdr:col>1</xdr:col>
      <xdr:colOff>178195</xdr:colOff>
      <xdr:row>82</xdr:row>
      <xdr:rowOff>853318</xdr:rowOff>
    </xdr:from>
    <xdr:to>
      <xdr:col>1</xdr:col>
      <xdr:colOff>1988198</xdr:colOff>
      <xdr:row>82</xdr:row>
      <xdr:rowOff>1310582</xdr:rowOff>
    </xdr:to>
    <xdr:pic>
      <xdr:nvPicPr>
        <xdr:cNvPr id="78" name="图片 9">
          <a:extLst>
            <a:ext uri="{FF2B5EF4-FFF2-40B4-BE49-F238E27FC236}">
              <a16:creationId xmlns="" xmlns:a16="http://schemas.microsoft.com/office/drawing/2014/main" id="{22376593-1A64-4E9A-86CA-63781EFB8194}"/>
            </a:ext>
          </a:extLst>
        </xdr:cNvPr>
        <xdr:cNvPicPr>
          <a:picLocks noChangeAspect="1"/>
        </xdr:cNvPicPr>
      </xdr:nvPicPr>
      <xdr:blipFill>
        <a:blip xmlns:r="http://schemas.openxmlformats.org/officeDocument/2006/relationships" r:embed="rId15" cstate="print"/>
        <a:stretch>
          <a:fillRect/>
        </a:stretch>
      </xdr:blipFill>
      <xdr:spPr>
        <a:xfrm>
          <a:off x="1979286" y="118145900"/>
          <a:ext cx="1810003" cy="457264"/>
        </a:xfrm>
        <a:prstGeom prst="rect">
          <a:avLst/>
        </a:prstGeom>
      </xdr:spPr>
    </xdr:pic>
    <xdr:clientData/>
  </xdr:twoCellAnchor>
  <xdr:twoCellAnchor>
    <xdr:from>
      <xdr:col>1</xdr:col>
      <xdr:colOff>202011</xdr:colOff>
      <xdr:row>86</xdr:row>
      <xdr:rowOff>965107</xdr:rowOff>
    </xdr:from>
    <xdr:to>
      <xdr:col>1</xdr:col>
      <xdr:colOff>1964382</xdr:colOff>
      <xdr:row>86</xdr:row>
      <xdr:rowOff>1508108</xdr:rowOff>
    </xdr:to>
    <xdr:pic>
      <xdr:nvPicPr>
        <xdr:cNvPr id="79" name="图片 8">
          <a:extLst>
            <a:ext uri="{FF2B5EF4-FFF2-40B4-BE49-F238E27FC236}">
              <a16:creationId xmlns="" xmlns:a16="http://schemas.microsoft.com/office/drawing/2014/main" id="{E6944D0F-5347-45D7-9FC2-85137B955597}"/>
            </a:ext>
          </a:extLst>
        </xdr:cNvPr>
        <xdr:cNvPicPr>
          <a:picLocks noChangeAspect="1"/>
        </xdr:cNvPicPr>
      </xdr:nvPicPr>
      <xdr:blipFill>
        <a:blip xmlns:r="http://schemas.openxmlformats.org/officeDocument/2006/relationships" r:embed="rId6" cstate="print"/>
        <a:stretch>
          <a:fillRect/>
        </a:stretch>
      </xdr:blipFill>
      <xdr:spPr>
        <a:xfrm>
          <a:off x="2003102" y="130228016"/>
          <a:ext cx="1762371" cy="543001"/>
        </a:xfrm>
        <a:prstGeom prst="rect">
          <a:avLst/>
        </a:prstGeom>
      </xdr:spPr>
    </xdr:pic>
    <xdr:clientData/>
  </xdr:twoCellAnchor>
  <xdr:twoCellAnchor>
    <xdr:from>
      <xdr:col>1</xdr:col>
      <xdr:colOff>202011</xdr:colOff>
      <xdr:row>87</xdr:row>
      <xdr:rowOff>965107</xdr:rowOff>
    </xdr:from>
    <xdr:to>
      <xdr:col>1</xdr:col>
      <xdr:colOff>1964382</xdr:colOff>
      <xdr:row>87</xdr:row>
      <xdr:rowOff>1508108</xdr:rowOff>
    </xdr:to>
    <xdr:pic>
      <xdr:nvPicPr>
        <xdr:cNvPr id="80" name="图片 8">
          <a:extLst>
            <a:ext uri="{FF2B5EF4-FFF2-40B4-BE49-F238E27FC236}">
              <a16:creationId xmlns="" xmlns:a16="http://schemas.microsoft.com/office/drawing/2014/main" id="{A063B4DD-D91E-45C5-8561-ABC142BC18A5}"/>
            </a:ext>
          </a:extLst>
        </xdr:cNvPr>
        <xdr:cNvPicPr>
          <a:picLocks noChangeAspect="1"/>
        </xdr:cNvPicPr>
      </xdr:nvPicPr>
      <xdr:blipFill>
        <a:blip xmlns:r="http://schemas.openxmlformats.org/officeDocument/2006/relationships" r:embed="rId16" cstate="print"/>
        <a:stretch>
          <a:fillRect/>
        </a:stretch>
      </xdr:blipFill>
      <xdr:spPr>
        <a:xfrm>
          <a:off x="2003102" y="130228016"/>
          <a:ext cx="1762371" cy="543001"/>
        </a:xfrm>
        <a:prstGeom prst="rect">
          <a:avLst/>
        </a:prstGeom>
      </xdr:spPr>
    </xdr:pic>
    <xdr:clientData/>
  </xdr:twoCellAnchor>
  <xdr:twoCellAnchor>
    <xdr:from>
      <xdr:col>1</xdr:col>
      <xdr:colOff>160822</xdr:colOff>
      <xdr:row>73</xdr:row>
      <xdr:rowOff>1062877</xdr:rowOff>
    </xdr:from>
    <xdr:to>
      <xdr:col>1</xdr:col>
      <xdr:colOff>2027983</xdr:colOff>
      <xdr:row>73</xdr:row>
      <xdr:rowOff>1491562</xdr:rowOff>
    </xdr:to>
    <xdr:pic>
      <xdr:nvPicPr>
        <xdr:cNvPr id="83" name="图片 2">
          <a:extLst>
            <a:ext uri="{FF2B5EF4-FFF2-40B4-BE49-F238E27FC236}">
              <a16:creationId xmlns="" xmlns:a16="http://schemas.microsoft.com/office/drawing/2014/main" id="{5536F405-7850-4AC9-9729-A7711BEDEFB8}"/>
            </a:ext>
          </a:extLst>
        </xdr:cNvPr>
        <xdr:cNvPicPr>
          <a:picLocks noChangeAspect="1"/>
        </xdr:cNvPicPr>
      </xdr:nvPicPr>
      <xdr:blipFill>
        <a:blip xmlns:r="http://schemas.openxmlformats.org/officeDocument/2006/relationships" r:embed="rId2" cstate="print"/>
        <a:stretch>
          <a:fillRect/>
        </a:stretch>
      </xdr:blipFill>
      <xdr:spPr>
        <a:xfrm>
          <a:off x="1961913" y="102325750"/>
          <a:ext cx="1867161" cy="428685"/>
        </a:xfrm>
        <a:prstGeom prst="rect">
          <a:avLst/>
        </a:prstGeom>
      </xdr:spPr>
    </xdr:pic>
    <xdr:clientData/>
  </xdr:twoCellAnchor>
  <xdr:twoCellAnchor>
    <xdr:from>
      <xdr:col>1</xdr:col>
      <xdr:colOff>160822</xdr:colOff>
      <xdr:row>74</xdr:row>
      <xdr:rowOff>1062877</xdr:rowOff>
    </xdr:from>
    <xdr:to>
      <xdr:col>1</xdr:col>
      <xdr:colOff>2027983</xdr:colOff>
      <xdr:row>74</xdr:row>
      <xdr:rowOff>1491562</xdr:rowOff>
    </xdr:to>
    <xdr:pic>
      <xdr:nvPicPr>
        <xdr:cNvPr id="84" name="图片 2">
          <a:extLst>
            <a:ext uri="{FF2B5EF4-FFF2-40B4-BE49-F238E27FC236}">
              <a16:creationId xmlns="" xmlns:a16="http://schemas.microsoft.com/office/drawing/2014/main" id="{5C06772A-AD12-4D20-A1C0-D7151BB7603E}"/>
            </a:ext>
          </a:extLst>
        </xdr:cNvPr>
        <xdr:cNvPicPr>
          <a:picLocks noChangeAspect="1"/>
        </xdr:cNvPicPr>
      </xdr:nvPicPr>
      <xdr:blipFill>
        <a:blip xmlns:r="http://schemas.openxmlformats.org/officeDocument/2006/relationships" r:embed="rId2" cstate="print"/>
        <a:stretch>
          <a:fillRect/>
        </a:stretch>
      </xdr:blipFill>
      <xdr:spPr>
        <a:xfrm>
          <a:off x="1961913" y="102325750"/>
          <a:ext cx="1867161" cy="428685"/>
        </a:xfrm>
        <a:prstGeom prst="rect">
          <a:avLst/>
        </a:prstGeom>
      </xdr:spPr>
    </xdr:pic>
    <xdr:clientData/>
  </xdr:twoCellAnchor>
  <xdr:twoCellAnchor>
    <xdr:from>
      <xdr:col>1</xdr:col>
      <xdr:colOff>160822</xdr:colOff>
      <xdr:row>75</xdr:row>
      <xdr:rowOff>1062877</xdr:rowOff>
    </xdr:from>
    <xdr:to>
      <xdr:col>1</xdr:col>
      <xdr:colOff>2027983</xdr:colOff>
      <xdr:row>75</xdr:row>
      <xdr:rowOff>1491562</xdr:rowOff>
    </xdr:to>
    <xdr:pic>
      <xdr:nvPicPr>
        <xdr:cNvPr id="85" name="图片 2">
          <a:extLst>
            <a:ext uri="{FF2B5EF4-FFF2-40B4-BE49-F238E27FC236}">
              <a16:creationId xmlns="" xmlns:a16="http://schemas.microsoft.com/office/drawing/2014/main" id="{BE0A74AC-3958-49C9-A8B7-D25251DB1392}"/>
            </a:ext>
          </a:extLst>
        </xdr:cNvPr>
        <xdr:cNvPicPr>
          <a:picLocks noChangeAspect="1"/>
        </xdr:cNvPicPr>
      </xdr:nvPicPr>
      <xdr:blipFill>
        <a:blip xmlns:r="http://schemas.openxmlformats.org/officeDocument/2006/relationships" r:embed="rId2" cstate="print"/>
        <a:stretch>
          <a:fillRect/>
        </a:stretch>
      </xdr:blipFill>
      <xdr:spPr>
        <a:xfrm>
          <a:off x="1961913" y="102325750"/>
          <a:ext cx="1867161" cy="428685"/>
        </a:xfrm>
        <a:prstGeom prst="rect">
          <a:avLst/>
        </a:prstGeom>
      </xdr:spPr>
    </xdr:pic>
    <xdr:clientData/>
  </xdr:twoCellAnchor>
  <xdr:twoCellAnchor>
    <xdr:from>
      <xdr:col>1</xdr:col>
      <xdr:colOff>385482</xdr:colOff>
      <xdr:row>93</xdr:row>
      <xdr:rowOff>851647</xdr:rowOff>
    </xdr:from>
    <xdr:to>
      <xdr:col>1</xdr:col>
      <xdr:colOff>1909695</xdr:colOff>
      <xdr:row>93</xdr:row>
      <xdr:rowOff>1432753</xdr:rowOff>
    </xdr:to>
    <xdr:pic>
      <xdr:nvPicPr>
        <xdr:cNvPr id="71" name="图片 11">
          <a:extLst>
            <a:ext uri="{FF2B5EF4-FFF2-40B4-BE49-F238E27FC236}">
              <a16:creationId xmlns="" xmlns:a16="http://schemas.microsoft.com/office/drawing/2014/main" id="{5A5BD944-2E79-4A3E-864B-5AA4B644A43D}"/>
            </a:ext>
          </a:extLst>
        </xdr:cNvPr>
        <xdr:cNvPicPr>
          <a:picLocks noChangeAspect="1"/>
        </xdr:cNvPicPr>
      </xdr:nvPicPr>
      <xdr:blipFill>
        <a:blip xmlns:r="http://schemas.openxmlformats.org/officeDocument/2006/relationships" r:embed="rId8" cstate="print"/>
        <a:stretch>
          <a:fillRect/>
        </a:stretch>
      </xdr:blipFill>
      <xdr:spPr>
        <a:xfrm>
          <a:off x="2202740" y="50598369"/>
          <a:ext cx="1524213" cy="573486"/>
        </a:xfrm>
        <a:prstGeom prst="rect">
          <a:avLst/>
        </a:prstGeom>
      </xdr:spPr>
    </xdr:pic>
    <xdr:clientData/>
  </xdr:twoCellAnchor>
  <xdr:twoCellAnchor>
    <xdr:from>
      <xdr:col>1</xdr:col>
      <xdr:colOff>367552</xdr:colOff>
      <xdr:row>94</xdr:row>
      <xdr:rowOff>860612</xdr:rowOff>
    </xdr:from>
    <xdr:to>
      <xdr:col>1</xdr:col>
      <xdr:colOff>1891765</xdr:colOff>
      <xdr:row>94</xdr:row>
      <xdr:rowOff>1441718</xdr:rowOff>
    </xdr:to>
    <xdr:pic>
      <xdr:nvPicPr>
        <xdr:cNvPr id="86" name="图片 11">
          <a:extLst>
            <a:ext uri="{FF2B5EF4-FFF2-40B4-BE49-F238E27FC236}">
              <a16:creationId xmlns="" xmlns:a16="http://schemas.microsoft.com/office/drawing/2014/main" id="{0A3F54B7-93C1-4CF1-A33B-42A213AC268D}"/>
            </a:ext>
          </a:extLst>
        </xdr:cNvPr>
        <xdr:cNvPicPr>
          <a:picLocks noChangeAspect="1"/>
        </xdr:cNvPicPr>
      </xdr:nvPicPr>
      <xdr:blipFill>
        <a:blip xmlns:r="http://schemas.openxmlformats.org/officeDocument/2006/relationships" r:embed="rId8" cstate="print"/>
        <a:stretch>
          <a:fillRect/>
        </a:stretch>
      </xdr:blipFill>
      <xdr:spPr>
        <a:xfrm>
          <a:off x="2179095" y="52527126"/>
          <a:ext cx="1524213" cy="583011"/>
        </a:xfrm>
        <a:prstGeom prst="rect">
          <a:avLst/>
        </a:prstGeom>
      </xdr:spPr>
    </xdr:pic>
    <xdr:clientData/>
  </xdr:twoCellAnchor>
  <xdr:twoCellAnchor>
    <xdr:from>
      <xdr:col>1</xdr:col>
      <xdr:colOff>293589</xdr:colOff>
      <xdr:row>30</xdr:row>
      <xdr:rowOff>627716</xdr:rowOff>
    </xdr:from>
    <xdr:to>
      <xdr:col>1</xdr:col>
      <xdr:colOff>1872803</xdr:colOff>
      <xdr:row>30</xdr:row>
      <xdr:rowOff>1046816</xdr:rowOff>
    </xdr:to>
    <xdr:pic>
      <xdr:nvPicPr>
        <xdr:cNvPr id="72" name="图片 12">
          <a:extLst>
            <a:ext uri="{FF2B5EF4-FFF2-40B4-BE49-F238E27FC236}">
              <a16:creationId xmlns="" xmlns:a16="http://schemas.microsoft.com/office/drawing/2014/main" id="{E52E527B-83EF-4F07-958F-488CF8005D5B}"/>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095495" y="19668751"/>
          <a:ext cx="1579214" cy="419100"/>
        </a:xfrm>
        <a:prstGeom prst="rect">
          <a:avLst/>
        </a:prstGeom>
      </xdr:spPr>
    </xdr:pic>
    <xdr:clientData/>
  </xdr:twoCellAnchor>
  <xdr:twoCellAnchor>
    <xdr:from>
      <xdr:col>1</xdr:col>
      <xdr:colOff>233236</xdr:colOff>
      <xdr:row>32</xdr:row>
      <xdr:rowOff>595312</xdr:rowOff>
    </xdr:from>
    <xdr:to>
      <xdr:col>1</xdr:col>
      <xdr:colOff>1933156</xdr:colOff>
      <xdr:row>32</xdr:row>
      <xdr:rowOff>1541087</xdr:rowOff>
    </xdr:to>
    <xdr:pic>
      <xdr:nvPicPr>
        <xdr:cNvPr id="73" name="图片 17">
          <a:extLst>
            <a:ext uri="{FF2B5EF4-FFF2-40B4-BE49-F238E27FC236}">
              <a16:creationId xmlns="" xmlns:a16="http://schemas.microsoft.com/office/drawing/2014/main" id="{E57CD9AA-C0FF-4B59-B333-3316261001EE}"/>
            </a:ext>
          </a:extLst>
        </xdr:cNvPr>
        <xdr:cNvPicPr>
          <a:picLocks noChangeAspect="1"/>
        </xdr:cNvPicPr>
      </xdr:nvPicPr>
      <xdr:blipFill>
        <a:blip xmlns:r="http://schemas.openxmlformats.org/officeDocument/2006/relationships" r:embed="rId14" cstate="print"/>
        <a:stretch>
          <a:fillRect/>
        </a:stretch>
      </xdr:blipFill>
      <xdr:spPr>
        <a:xfrm>
          <a:off x="2040265" y="22911026"/>
          <a:ext cx="1699920" cy="945775"/>
        </a:xfrm>
        <a:prstGeom prst="rect">
          <a:avLst/>
        </a:prstGeom>
      </xdr:spPr>
    </xdr:pic>
    <xdr:clientData/>
  </xdr:twoCellAnchor>
  <xdr:twoCellAnchor>
    <xdr:from>
      <xdr:col>1</xdr:col>
      <xdr:colOff>233236</xdr:colOff>
      <xdr:row>33</xdr:row>
      <xdr:rowOff>595312</xdr:rowOff>
    </xdr:from>
    <xdr:to>
      <xdr:col>1</xdr:col>
      <xdr:colOff>1933156</xdr:colOff>
      <xdr:row>33</xdr:row>
      <xdr:rowOff>1541087</xdr:rowOff>
    </xdr:to>
    <xdr:pic>
      <xdr:nvPicPr>
        <xdr:cNvPr id="87" name="图片 17">
          <a:extLst>
            <a:ext uri="{FF2B5EF4-FFF2-40B4-BE49-F238E27FC236}">
              <a16:creationId xmlns="" xmlns:a16="http://schemas.microsoft.com/office/drawing/2014/main" id="{B11A5993-0DF8-4BB3-A652-D56235BEF84C}"/>
            </a:ext>
          </a:extLst>
        </xdr:cNvPr>
        <xdr:cNvPicPr>
          <a:picLocks noChangeAspect="1"/>
        </xdr:cNvPicPr>
      </xdr:nvPicPr>
      <xdr:blipFill>
        <a:blip xmlns:r="http://schemas.openxmlformats.org/officeDocument/2006/relationships" r:embed="rId14" cstate="print"/>
        <a:stretch>
          <a:fillRect/>
        </a:stretch>
      </xdr:blipFill>
      <xdr:spPr>
        <a:xfrm>
          <a:off x="2040265" y="22911026"/>
          <a:ext cx="1699920" cy="945775"/>
        </a:xfrm>
        <a:prstGeom prst="rect">
          <a:avLst/>
        </a:prstGeom>
      </xdr:spPr>
    </xdr:pic>
    <xdr:clientData/>
  </xdr:twoCellAnchor>
  <xdr:twoCellAnchor>
    <xdr:from>
      <xdr:col>1</xdr:col>
      <xdr:colOff>293589</xdr:colOff>
      <xdr:row>35</xdr:row>
      <xdr:rowOff>914400</xdr:rowOff>
    </xdr:from>
    <xdr:to>
      <xdr:col>1</xdr:col>
      <xdr:colOff>1872803</xdr:colOff>
      <xdr:row>35</xdr:row>
      <xdr:rowOff>1333500</xdr:rowOff>
    </xdr:to>
    <xdr:pic>
      <xdr:nvPicPr>
        <xdr:cNvPr id="88" name="图片 12">
          <a:extLst>
            <a:ext uri="{FF2B5EF4-FFF2-40B4-BE49-F238E27FC236}">
              <a16:creationId xmlns="" xmlns:a16="http://schemas.microsoft.com/office/drawing/2014/main" id="{93600E6B-1744-4B99-8965-DD0C1E438913}"/>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100618" y="28248429"/>
          <a:ext cx="1579214" cy="419100"/>
        </a:xfrm>
        <a:prstGeom prst="rect">
          <a:avLst/>
        </a:prstGeom>
      </xdr:spPr>
    </xdr:pic>
    <xdr:clientData/>
  </xdr:twoCellAnchor>
  <xdr:twoCellAnchor>
    <xdr:from>
      <xdr:col>1</xdr:col>
      <xdr:colOff>351623</xdr:colOff>
      <xdr:row>38</xdr:row>
      <xdr:rowOff>864534</xdr:rowOff>
    </xdr:from>
    <xdr:to>
      <xdr:col>1</xdr:col>
      <xdr:colOff>1904415</xdr:colOff>
      <xdr:row>38</xdr:row>
      <xdr:rowOff>1226535</xdr:rowOff>
    </xdr:to>
    <xdr:pic>
      <xdr:nvPicPr>
        <xdr:cNvPr id="89" name="图片 13">
          <a:extLst>
            <a:ext uri="{FF2B5EF4-FFF2-40B4-BE49-F238E27FC236}">
              <a16:creationId xmlns="" xmlns:a16="http://schemas.microsoft.com/office/drawing/2014/main" id="{29E54904-71A2-4646-9FBB-2EC5DF4D2F58}"/>
            </a:ext>
          </a:extLst>
        </xdr:cNvPr>
        <xdr:cNvPicPr>
          <a:picLocks noChangeAspect="1"/>
        </xdr:cNvPicPr>
      </xdr:nvPicPr>
      <xdr:blipFill>
        <a:blip xmlns:r="http://schemas.openxmlformats.org/officeDocument/2006/relationships" r:embed="rId10" cstate="print"/>
        <a:stretch>
          <a:fillRect/>
        </a:stretch>
      </xdr:blipFill>
      <xdr:spPr>
        <a:xfrm>
          <a:off x="2158652" y="32237163"/>
          <a:ext cx="1552792" cy="362001"/>
        </a:xfrm>
        <a:prstGeom prst="rect">
          <a:avLst/>
        </a:prstGeom>
      </xdr:spPr>
    </xdr:pic>
    <xdr:clientData/>
  </xdr:twoCellAnchor>
  <xdr:twoCellAnchor>
    <xdr:from>
      <xdr:col>1</xdr:col>
      <xdr:colOff>273458</xdr:colOff>
      <xdr:row>90</xdr:row>
      <xdr:rowOff>723472</xdr:rowOff>
    </xdr:from>
    <xdr:to>
      <xdr:col>1</xdr:col>
      <xdr:colOff>1892934</xdr:colOff>
      <xdr:row>90</xdr:row>
      <xdr:rowOff>1285525</xdr:rowOff>
    </xdr:to>
    <xdr:pic>
      <xdr:nvPicPr>
        <xdr:cNvPr id="91" name="图片 1">
          <a:extLst>
            <a:ext uri="{FF2B5EF4-FFF2-40B4-BE49-F238E27FC236}">
              <a16:creationId xmlns="" xmlns:a16="http://schemas.microsoft.com/office/drawing/2014/main" id="{BDB2B013-2828-4942-81F4-D1EF40B03E22}"/>
            </a:ext>
          </a:extLst>
        </xdr:cNvPr>
        <xdr:cNvPicPr>
          <a:picLocks noChangeAspect="1"/>
        </xdr:cNvPicPr>
      </xdr:nvPicPr>
      <xdr:blipFill>
        <a:blip xmlns:r="http://schemas.openxmlformats.org/officeDocument/2006/relationships" r:embed="rId1" cstate="print"/>
        <a:stretch>
          <a:fillRect/>
        </a:stretch>
      </xdr:blipFill>
      <xdr:spPr>
        <a:xfrm>
          <a:off x="2074549" y="111920054"/>
          <a:ext cx="1619476" cy="562053"/>
        </a:xfrm>
        <a:prstGeom prst="rect">
          <a:avLst/>
        </a:prstGeom>
      </xdr:spPr>
    </xdr:pic>
    <xdr:clientData/>
  </xdr:twoCellAnchor>
  <xdr:twoCellAnchor>
    <xdr:from>
      <xdr:col>1</xdr:col>
      <xdr:colOff>273458</xdr:colOff>
      <xdr:row>91</xdr:row>
      <xdr:rowOff>723472</xdr:rowOff>
    </xdr:from>
    <xdr:to>
      <xdr:col>1</xdr:col>
      <xdr:colOff>1892934</xdr:colOff>
      <xdr:row>91</xdr:row>
      <xdr:rowOff>1285525</xdr:rowOff>
    </xdr:to>
    <xdr:pic>
      <xdr:nvPicPr>
        <xdr:cNvPr id="92" name="图片 1">
          <a:extLst>
            <a:ext uri="{FF2B5EF4-FFF2-40B4-BE49-F238E27FC236}">
              <a16:creationId xmlns="" xmlns:a16="http://schemas.microsoft.com/office/drawing/2014/main" id="{9CC24D35-11D6-409B-A5BE-5E0CE7C43FFC}"/>
            </a:ext>
          </a:extLst>
        </xdr:cNvPr>
        <xdr:cNvPicPr>
          <a:picLocks noChangeAspect="1"/>
        </xdr:cNvPicPr>
      </xdr:nvPicPr>
      <xdr:blipFill>
        <a:blip xmlns:r="http://schemas.openxmlformats.org/officeDocument/2006/relationships" r:embed="rId1" cstate="print"/>
        <a:stretch>
          <a:fillRect/>
        </a:stretch>
      </xdr:blipFill>
      <xdr:spPr>
        <a:xfrm>
          <a:off x="2074549" y="111920054"/>
          <a:ext cx="1619476" cy="562053"/>
        </a:xfrm>
        <a:prstGeom prst="rect">
          <a:avLst/>
        </a:prstGeom>
      </xdr:spPr>
    </xdr:pic>
    <xdr:clientData/>
  </xdr:twoCellAnchor>
  <xdr:twoCellAnchor>
    <xdr:from>
      <xdr:col>1</xdr:col>
      <xdr:colOff>429186</xdr:colOff>
      <xdr:row>12</xdr:row>
      <xdr:rowOff>609599</xdr:rowOff>
    </xdr:from>
    <xdr:to>
      <xdr:col>1</xdr:col>
      <xdr:colOff>2008400</xdr:colOff>
      <xdr:row>12</xdr:row>
      <xdr:rowOff>1028699</xdr:rowOff>
    </xdr:to>
    <xdr:pic>
      <xdr:nvPicPr>
        <xdr:cNvPr id="69" name="图片 12">
          <a:extLst>
            <a:ext uri="{FF2B5EF4-FFF2-40B4-BE49-F238E27FC236}">
              <a16:creationId xmlns="" xmlns:a16="http://schemas.microsoft.com/office/drawing/2014/main" id="{305FE0FE-3C7F-465F-AA25-1105A0661539}"/>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231092" y="1093693"/>
          <a:ext cx="1579214" cy="419100"/>
        </a:xfrm>
        <a:prstGeom prst="rect">
          <a:avLst/>
        </a:prstGeom>
      </xdr:spPr>
    </xdr:pic>
    <xdr:clientData/>
  </xdr:twoCellAnchor>
  <xdr:twoCellAnchor>
    <xdr:from>
      <xdr:col>1</xdr:col>
      <xdr:colOff>365153</xdr:colOff>
      <xdr:row>13</xdr:row>
      <xdr:rowOff>714535</xdr:rowOff>
    </xdr:from>
    <xdr:to>
      <xdr:col>1</xdr:col>
      <xdr:colOff>1944367</xdr:colOff>
      <xdr:row>13</xdr:row>
      <xdr:rowOff>1133635</xdr:rowOff>
    </xdr:to>
    <xdr:pic>
      <xdr:nvPicPr>
        <xdr:cNvPr id="81" name="图片 12">
          <a:extLst>
            <a:ext uri="{FF2B5EF4-FFF2-40B4-BE49-F238E27FC236}">
              <a16:creationId xmlns="" xmlns:a16="http://schemas.microsoft.com/office/drawing/2014/main" id="{4BFDA517-C390-474C-BB78-76BE2A551B81}"/>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167059" y="11983170"/>
          <a:ext cx="1579214" cy="419100"/>
        </a:xfrm>
        <a:prstGeom prst="rect">
          <a:avLst/>
        </a:prstGeom>
      </xdr:spPr>
    </xdr:pic>
    <xdr:clientData/>
  </xdr:twoCellAnchor>
  <xdr:twoCellAnchor>
    <xdr:from>
      <xdr:col>1</xdr:col>
      <xdr:colOff>409977</xdr:colOff>
      <xdr:row>14</xdr:row>
      <xdr:rowOff>615362</xdr:rowOff>
    </xdr:from>
    <xdr:to>
      <xdr:col>1</xdr:col>
      <xdr:colOff>1989191</xdr:colOff>
      <xdr:row>14</xdr:row>
      <xdr:rowOff>1034462</xdr:rowOff>
    </xdr:to>
    <xdr:pic>
      <xdr:nvPicPr>
        <xdr:cNvPr id="82" name="图片 12">
          <a:extLst>
            <a:ext uri="{FF2B5EF4-FFF2-40B4-BE49-F238E27FC236}">
              <a16:creationId xmlns="" xmlns:a16="http://schemas.microsoft.com/office/drawing/2014/main" id="{AB58202A-8F6C-4C3B-94FE-E14C7DD859B7}"/>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211883" y="4577762"/>
          <a:ext cx="1579214" cy="419100"/>
        </a:xfrm>
        <a:prstGeom prst="rect">
          <a:avLst/>
        </a:prstGeom>
      </xdr:spPr>
    </xdr:pic>
    <xdr:clientData/>
  </xdr:twoCellAnchor>
  <xdr:twoCellAnchor>
    <xdr:from>
      <xdr:col>1</xdr:col>
      <xdr:colOff>365153</xdr:colOff>
      <xdr:row>15</xdr:row>
      <xdr:rowOff>514136</xdr:rowOff>
    </xdr:from>
    <xdr:to>
      <xdr:col>1</xdr:col>
      <xdr:colOff>1944367</xdr:colOff>
      <xdr:row>15</xdr:row>
      <xdr:rowOff>933236</xdr:rowOff>
    </xdr:to>
    <xdr:pic>
      <xdr:nvPicPr>
        <xdr:cNvPr id="90" name="图片 12">
          <a:extLst>
            <a:ext uri="{FF2B5EF4-FFF2-40B4-BE49-F238E27FC236}">
              <a16:creationId xmlns="" xmlns:a16="http://schemas.microsoft.com/office/drawing/2014/main" id="{578457F1-D698-4028-9532-A358752A349E}"/>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167059" y="14705265"/>
          <a:ext cx="1579214" cy="419100"/>
        </a:xfrm>
        <a:prstGeom prst="rect">
          <a:avLst/>
        </a:prstGeom>
      </xdr:spPr>
    </xdr:pic>
    <xdr:clientData/>
  </xdr:twoCellAnchor>
  <xdr:twoCellAnchor>
    <xdr:from>
      <xdr:col>1</xdr:col>
      <xdr:colOff>349623</xdr:colOff>
      <xdr:row>17</xdr:row>
      <xdr:rowOff>553450</xdr:rowOff>
    </xdr:from>
    <xdr:to>
      <xdr:col>1</xdr:col>
      <xdr:colOff>2049543</xdr:colOff>
      <xdr:row>17</xdr:row>
      <xdr:rowOff>1499225</xdr:rowOff>
    </xdr:to>
    <xdr:pic>
      <xdr:nvPicPr>
        <xdr:cNvPr id="93" name="图片 17">
          <a:extLst>
            <a:ext uri="{FF2B5EF4-FFF2-40B4-BE49-F238E27FC236}">
              <a16:creationId xmlns="" xmlns:a16="http://schemas.microsoft.com/office/drawing/2014/main" id="{9776E703-E0A8-4C9A-A447-D54FE57547FD}"/>
            </a:ext>
          </a:extLst>
        </xdr:cNvPr>
        <xdr:cNvPicPr>
          <a:picLocks noChangeAspect="1"/>
        </xdr:cNvPicPr>
      </xdr:nvPicPr>
      <xdr:blipFill>
        <a:blip xmlns:r="http://schemas.openxmlformats.org/officeDocument/2006/relationships" r:embed="rId14" cstate="print"/>
        <a:stretch>
          <a:fillRect/>
        </a:stretch>
      </xdr:blipFill>
      <xdr:spPr>
        <a:xfrm>
          <a:off x="2151529" y="9733309"/>
          <a:ext cx="1699920" cy="945775"/>
        </a:xfrm>
        <a:prstGeom prst="rect">
          <a:avLst/>
        </a:prstGeom>
      </xdr:spPr>
    </xdr:pic>
    <xdr:clientData/>
  </xdr:twoCellAnchor>
  <xdr:twoCellAnchor>
    <xdr:from>
      <xdr:col>1</xdr:col>
      <xdr:colOff>365153</xdr:colOff>
      <xdr:row>16</xdr:row>
      <xdr:rowOff>639642</xdr:rowOff>
    </xdr:from>
    <xdr:to>
      <xdr:col>1</xdr:col>
      <xdr:colOff>1944367</xdr:colOff>
      <xdr:row>16</xdr:row>
      <xdr:rowOff>1058742</xdr:rowOff>
    </xdr:to>
    <xdr:pic>
      <xdr:nvPicPr>
        <xdr:cNvPr id="94" name="图片 12">
          <a:extLst>
            <a:ext uri="{FF2B5EF4-FFF2-40B4-BE49-F238E27FC236}">
              <a16:creationId xmlns="" xmlns:a16="http://schemas.microsoft.com/office/drawing/2014/main" id="{14EAC8B6-D49A-44BD-BB90-9FC04FD0B41E}"/>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167059" y="8080348"/>
          <a:ext cx="1579214" cy="419100"/>
        </a:xfrm>
        <a:prstGeom prst="rect">
          <a:avLst/>
        </a:prstGeom>
      </xdr:spPr>
    </xdr:pic>
    <xdr:clientData/>
  </xdr:twoCellAnchor>
  <xdr:twoCellAnchor>
    <xdr:from>
      <xdr:col>1</xdr:col>
      <xdr:colOff>304800</xdr:colOff>
      <xdr:row>18</xdr:row>
      <xdr:rowOff>212791</xdr:rowOff>
    </xdr:from>
    <xdr:to>
      <xdr:col>1</xdr:col>
      <xdr:colOff>2004720</xdr:colOff>
      <xdr:row>18</xdr:row>
      <xdr:rowOff>1158566</xdr:rowOff>
    </xdr:to>
    <xdr:pic>
      <xdr:nvPicPr>
        <xdr:cNvPr id="95" name="图片 17">
          <a:extLst>
            <a:ext uri="{FF2B5EF4-FFF2-40B4-BE49-F238E27FC236}">
              <a16:creationId xmlns="" xmlns:a16="http://schemas.microsoft.com/office/drawing/2014/main" id="{3D323113-66F6-4235-8773-567AB4F80C71}"/>
            </a:ext>
          </a:extLst>
        </xdr:cNvPr>
        <xdr:cNvPicPr>
          <a:picLocks noChangeAspect="1"/>
        </xdr:cNvPicPr>
      </xdr:nvPicPr>
      <xdr:blipFill>
        <a:blip xmlns:r="http://schemas.openxmlformats.org/officeDocument/2006/relationships" r:embed="rId14" cstate="print"/>
        <a:stretch>
          <a:fillRect/>
        </a:stretch>
      </xdr:blipFill>
      <xdr:spPr>
        <a:xfrm>
          <a:off x="2106706" y="18787662"/>
          <a:ext cx="1699920" cy="945775"/>
        </a:xfrm>
        <a:prstGeom prst="rect">
          <a:avLst/>
        </a:prstGeom>
      </xdr:spPr>
    </xdr:pic>
    <xdr:clientData/>
  </xdr:twoCellAnchor>
  <xdr:twoCellAnchor>
    <xdr:from>
      <xdr:col>1</xdr:col>
      <xdr:colOff>286871</xdr:colOff>
      <xdr:row>19</xdr:row>
      <xdr:rowOff>499661</xdr:rowOff>
    </xdr:from>
    <xdr:to>
      <xdr:col>1</xdr:col>
      <xdr:colOff>1986791</xdr:colOff>
      <xdr:row>19</xdr:row>
      <xdr:rowOff>1445436</xdr:rowOff>
    </xdr:to>
    <xdr:pic>
      <xdr:nvPicPr>
        <xdr:cNvPr id="96" name="图片 17">
          <a:extLst>
            <a:ext uri="{FF2B5EF4-FFF2-40B4-BE49-F238E27FC236}">
              <a16:creationId xmlns="" xmlns:a16="http://schemas.microsoft.com/office/drawing/2014/main" id="{457D42F5-B5E8-40D8-9C5E-3CC94266847B}"/>
            </a:ext>
          </a:extLst>
        </xdr:cNvPr>
        <xdr:cNvPicPr>
          <a:picLocks noChangeAspect="1"/>
        </xdr:cNvPicPr>
      </xdr:nvPicPr>
      <xdr:blipFill>
        <a:blip xmlns:r="http://schemas.openxmlformats.org/officeDocument/2006/relationships" r:embed="rId14" cstate="print"/>
        <a:stretch>
          <a:fillRect/>
        </a:stretch>
      </xdr:blipFill>
      <xdr:spPr>
        <a:xfrm>
          <a:off x="2088777" y="13157826"/>
          <a:ext cx="1699920" cy="945775"/>
        </a:xfrm>
        <a:prstGeom prst="rect">
          <a:avLst/>
        </a:prstGeom>
      </xdr:spPr>
    </xdr:pic>
    <xdr:clientData/>
  </xdr:twoCellAnchor>
  <xdr:twoCellAnchor>
    <xdr:from>
      <xdr:col>1</xdr:col>
      <xdr:colOff>306800</xdr:colOff>
      <xdr:row>40</xdr:row>
      <xdr:rowOff>1476375</xdr:rowOff>
    </xdr:from>
    <xdr:to>
      <xdr:col>1</xdr:col>
      <xdr:colOff>1859592</xdr:colOff>
      <xdr:row>41</xdr:row>
      <xdr:rowOff>42233</xdr:rowOff>
    </xdr:to>
    <xdr:pic>
      <xdr:nvPicPr>
        <xdr:cNvPr id="97" name="图片 13">
          <a:extLst>
            <a:ext uri="{FF2B5EF4-FFF2-40B4-BE49-F238E27FC236}">
              <a16:creationId xmlns="" xmlns:a16="http://schemas.microsoft.com/office/drawing/2014/main" id="{ACD9DD5F-3E33-49CD-89DE-E22F0A414E7F}"/>
            </a:ext>
          </a:extLst>
        </xdr:cNvPr>
        <xdr:cNvPicPr>
          <a:picLocks noChangeAspect="1"/>
        </xdr:cNvPicPr>
      </xdr:nvPicPr>
      <xdr:blipFill>
        <a:blip xmlns:r="http://schemas.openxmlformats.org/officeDocument/2006/relationships" r:embed="rId10" cstate="print"/>
        <a:stretch>
          <a:fillRect/>
        </a:stretch>
      </xdr:blipFill>
      <xdr:spPr>
        <a:xfrm>
          <a:off x="2113829" y="54174118"/>
          <a:ext cx="1552792" cy="362001"/>
        </a:xfrm>
        <a:prstGeom prst="rect">
          <a:avLst/>
        </a:prstGeom>
      </xdr:spPr>
    </xdr:pic>
    <xdr:clientData/>
  </xdr:twoCellAnchor>
  <xdr:twoCellAnchor>
    <xdr:from>
      <xdr:col>1</xdr:col>
      <xdr:colOff>326571</xdr:colOff>
      <xdr:row>21</xdr:row>
      <xdr:rowOff>707571</xdr:rowOff>
    </xdr:from>
    <xdr:to>
      <xdr:col>1</xdr:col>
      <xdr:colOff>1879363</xdr:colOff>
      <xdr:row>21</xdr:row>
      <xdr:rowOff>1069572</xdr:rowOff>
    </xdr:to>
    <xdr:pic>
      <xdr:nvPicPr>
        <xdr:cNvPr id="98" name="图片 13">
          <a:extLst>
            <a:ext uri="{FF2B5EF4-FFF2-40B4-BE49-F238E27FC236}">
              <a16:creationId xmlns="" xmlns:a16="http://schemas.microsoft.com/office/drawing/2014/main" id="{8A9B073E-7025-4778-8694-954E188D6556}"/>
            </a:ext>
          </a:extLst>
        </xdr:cNvPr>
        <xdr:cNvPicPr>
          <a:picLocks noChangeAspect="1"/>
        </xdr:cNvPicPr>
      </xdr:nvPicPr>
      <xdr:blipFill>
        <a:blip xmlns:r="http://schemas.openxmlformats.org/officeDocument/2006/relationships" r:embed="rId10" cstate="print"/>
        <a:stretch>
          <a:fillRect/>
        </a:stretch>
      </xdr:blipFill>
      <xdr:spPr>
        <a:xfrm>
          <a:off x="2133600" y="24579942"/>
          <a:ext cx="1552792" cy="362001"/>
        </a:xfrm>
        <a:prstGeom prst="rect">
          <a:avLst/>
        </a:prstGeom>
      </xdr:spPr>
    </xdr:pic>
    <xdr:clientData/>
  </xdr:twoCellAnchor>
  <xdr:twoCellAnchor>
    <xdr:from>
      <xdr:col>1</xdr:col>
      <xdr:colOff>326571</xdr:colOff>
      <xdr:row>22</xdr:row>
      <xdr:rowOff>566056</xdr:rowOff>
    </xdr:from>
    <xdr:to>
      <xdr:col>1</xdr:col>
      <xdr:colOff>1879363</xdr:colOff>
      <xdr:row>22</xdr:row>
      <xdr:rowOff>928057</xdr:rowOff>
    </xdr:to>
    <xdr:pic>
      <xdr:nvPicPr>
        <xdr:cNvPr id="99" name="图片 13">
          <a:extLst>
            <a:ext uri="{FF2B5EF4-FFF2-40B4-BE49-F238E27FC236}">
              <a16:creationId xmlns="" xmlns:a16="http://schemas.microsoft.com/office/drawing/2014/main" id="{C7FBE65B-144C-4D7A-A307-5699B0955548}"/>
            </a:ext>
          </a:extLst>
        </xdr:cNvPr>
        <xdr:cNvPicPr>
          <a:picLocks noChangeAspect="1"/>
        </xdr:cNvPicPr>
      </xdr:nvPicPr>
      <xdr:blipFill>
        <a:blip xmlns:r="http://schemas.openxmlformats.org/officeDocument/2006/relationships" r:embed="rId10" cstate="print"/>
        <a:stretch>
          <a:fillRect/>
        </a:stretch>
      </xdr:blipFill>
      <xdr:spPr>
        <a:xfrm>
          <a:off x="2133600" y="25951542"/>
          <a:ext cx="1552792" cy="362001"/>
        </a:xfrm>
        <a:prstGeom prst="rect">
          <a:avLst/>
        </a:prstGeom>
      </xdr:spPr>
    </xdr:pic>
    <xdr:clientData/>
  </xdr:twoCellAnchor>
  <xdr:twoCellAnchor>
    <xdr:from>
      <xdr:col>1</xdr:col>
      <xdr:colOff>326571</xdr:colOff>
      <xdr:row>23</xdr:row>
      <xdr:rowOff>664028</xdr:rowOff>
    </xdr:from>
    <xdr:to>
      <xdr:col>1</xdr:col>
      <xdr:colOff>1879363</xdr:colOff>
      <xdr:row>23</xdr:row>
      <xdr:rowOff>1026029</xdr:rowOff>
    </xdr:to>
    <xdr:pic>
      <xdr:nvPicPr>
        <xdr:cNvPr id="100" name="图片 13">
          <a:extLst>
            <a:ext uri="{FF2B5EF4-FFF2-40B4-BE49-F238E27FC236}">
              <a16:creationId xmlns="" xmlns:a16="http://schemas.microsoft.com/office/drawing/2014/main" id="{E4FD446A-F295-4339-A8E6-ECA43DE7F602}"/>
            </a:ext>
          </a:extLst>
        </xdr:cNvPr>
        <xdr:cNvPicPr>
          <a:picLocks noChangeAspect="1"/>
        </xdr:cNvPicPr>
      </xdr:nvPicPr>
      <xdr:blipFill>
        <a:blip xmlns:r="http://schemas.openxmlformats.org/officeDocument/2006/relationships" r:embed="rId10" cstate="print"/>
        <a:stretch>
          <a:fillRect/>
        </a:stretch>
      </xdr:blipFill>
      <xdr:spPr>
        <a:xfrm>
          <a:off x="2133600" y="27562628"/>
          <a:ext cx="1552792" cy="362001"/>
        </a:xfrm>
        <a:prstGeom prst="rect">
          <a:avLst/>
        </a:prstGeom>
      </xdr:spPr>
    </xdr:pic>
    <xdr:clientData/>
  </xdr:twoCellAnchor>
  <xdr:twoCellAnchor>
    <xdr:from>
      <xdr:col>1</xdr:col>
      <xdr:colOff>326571</xdr:colOff>
      <xdr:row>24</xdr:row>
      <xdr:rowOff>609599</xdr:rowOff>
    </xdr:from>
    <xdr:to>
      <xdr:col>1</xdr:col>
      <xdr:colOff>1879363</xdr:colOff>
      <xdr:row>24</xdr:row>
      <xdr:rowOff>971600</xdr:rowOff>
    </xdr:to>
    <xdr:pic>
      <xdr:nvPicPr>
        <xdr:cNvPr id="101" name="图片 13">
          <a:extLst>
            <a:ext uri="{FF2B5EF4-FFF2-40B4-BE49-F238E27FC236}">
              <a16:creationId xmlns="" xmlns:a16="http://schemas.microsoft.com/office/drawing/2014/main" id="{8620B625-14DF-4BD9-AAE1-94F45E1A7A84}"/>
            </a:ext>
          </a:extLst>
        </xdr:cNvPr>
        <xdr:cNvPicPr>
          <a:picLocks noChangeAspect="1"/>
        </xdr:cNvPicPr>
      </xdr:nvPicPr>
      <xdr:blipFill>
        <a:blip xmlns:r="http://schemas.openxmlformats.org/officeDocument/2006/relationships" r:embed="rId10" cstate="print"/>
        <a:stretch>
          <a:fillRect/>
        </a:stretch>
      </xdr:blipFill>
      <xdr:spPr>
        <a:xfrm>
          <a:off x="2133600" y="29021313"/>
          <a:ext cx="1552792" cy="362001"/>
        </a:xfrm>
        <a:prstGeom prst="rect">
          <a:avLst/>
        </a:prstGeom>
      </xdr:spPr>
    </xdr:pic>
    <xdr:clientData/>
  </xdr:twoCellAnchor>
  <xdr:oneCellAnchor>
    <xdr:from>
      <xdr:col>0</xdr:col>
      <xdr:colOff>0</xdr:colOff>
      <xdr:row>0</xdr:row>
      <xdr:rowOff>0</xdr:rowOff>
    </xdr:from>
    <xdr:ext cx="1226343" cy="2357438"/>
    <xdr:pic>
      <xdr:nvPicPr>
        <xdr:cNvPr id="102"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17"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2</xdr:col>
      <xdr:colOff>4300176</xdr:colOff>
      <xdr:row>0</xdr:row>
      <xdr:rowOff>597123</xdr:rowOff>
    </xdr:from>
    <xdr:ext cx="1661583" cy="878417"/>
    <xdr:pic>
      <xdr:nvPicPr>
        <xdr:cNvPr id="103"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18" cstate="print"/>
        <a:srcRect/>
        <a:stretch>
          <a:fillRect/>
        </a:stretch>
      </xdr:blipFill>
      <xdr:spPr bwMode="auto">
        <a:xfrm>
          <a:off x="8319726" y="597123"/>
          <a:ext cx="1661583" cy="878417"/>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615504</xdr:colOff>
      <xdr:row>22</xdr:row>
      <xdr:rowOff>252506</xdr:rowOff>
    </xdr:from>
    <xdr:ext cx="1213707" cy="317324"/>
    <xdr:pic>
      <xdr:nvPicPr>
        <xdr:cNvPr id="2" name="图片 6">
          <a:extLst>
            <a:ext uri="{FF2B5EF4-FFF2-40B4-BE49-F238E27FC236}">
              <a16:creationId xmlns:a16="http://schemas.microsoft.com/office/drawing/2014/main" xmlns="" id="{00000000-0008-0000-03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xmlns=""/>
            </a:ext>
          </a:extLst>
        </a:blip>
        <a:srcRect/>
        <a:stretch>
          <a:fillRect/>
        </a:stretch>
      </xdr:blipFill>
      <xdr:spPr>
        <a:xfrm>
          <a:off x="2530029" y="17216531"/>
          <a:ext cx="1213707" cy="317324"/>
        </a:xfrm>
        <a:prstGeom prst="rect">
          <a:avLst/>
        </a:prstGeom>
      </xdr:spPr>
    </xdr:pic>
    <xdr:clientData/>
  </xdr:oneCellAnchor>
  <xdr:oneCellAnchor>
    <xdr:from>
      <xdr:col>1</xdr:col>
      <xdr:colOff>261056</xdr:colOff>
      <xdr:row>11</xdr:row>
      <xdr:rowOff>35278</xdr:rowOff>
    </xdr:from>
    <xdr:ext cx="726722" cy="522111"/>
    <xdr:pic>
      <xdr:nvPicPr>
        <xdr:cNvPr id="3" name="图片 22" descr="C:\Users\f05799\AppData\Local\Temp\notesE97E9E\~4100263.png">
          <a:extLst>
            <a:ext uri="{FF2B5EF4-FFF2-40B4-BE49-F238E27FC236}">
              <a16:creationId xmlns:a16="http://schemas.microsoft.com/office/drawing/2014/main" xmlns=""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xmlns="" val="0"/>
            </a:ext>
          </a:extLst>
        </a:blip>
        <a:srcRect l="32158" t="26295" r="32135" b="21127"/>
        <a:stretch/>
      </xdr:blipFill>
      <xdr:spPr bwMode="auto">
        <a:xfrm>
          <a:off x="2175581" y="8017228"/>
          <a:ext cx="726722" cy="522111"/>
        </a:xfrm>
        <a:prstGeom prst="rect">
          <a:avLst/>
        </a:prstGeom>
        <a:noFill/>
        <a:ln>
          <a:noFill/>
        </a:ln>
        <a:extLst>
          <a:ext uri="{53640926-AAD7-44D8-BBD7-CCE9431645EC}">
            <a14:shadowObscured xmlns:a14="http://schemas.microsoft.com/office/drawing/2010/main" xmlns=""/>
          </a:ext>
        </a:extLst>
      </xdr:spPr>
    </xdr:pic>
    <xdr:clientData/>
  </xdr:oneCellAnchor>
  <xdr:oneCellAnchor>
    <xdr:from>
      <xdr:col>1</xdr:col>
      <xdr:colOff>244142</xdr:colOff>
      <xdr:row>5</xdr:row>
      <xdr:rowOff>88917</xdr:rowOff>
    </xdr:from>
    <xdr:ext cx="1157111" cy="345722"/>
    <xdr:pic>
      <xdr:nvPicPr>
        <xdr:cNvPr id="4" name="图片 21" descr="C:\Users\f05799\AppData\Local\Temp\notesE97E9E\nvr301U三灯.1301.png">
          <a:extLst>
            <a:ext uri="{FF2B5EF4-FFF2-40B4-BE49-F238E27FC236}">
              <a16:creationId xmlns:a16="http://schemas.microsoft.com/office/drawing/2014/main" xmlns="" id="{00000000-0008-0000-0300-000005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xmlns="" val="0"/>
            </a:ext>
          </a:extLst>
        </a:blip>
        <a:srcRect l="11274" t="45511" r="16417" b="21658"/>
        <a:stretch/>
      </xdr:blipFill>
      <xdr:spPr bwMode="auto">
        <a:xfrm>
          <a:off x="2158667" y="3956067"/>
          <a:ext cx="1157111" cy="345722"/>
        </a:xfrm>
        <a:prstGeom prst="rect">
          <a:avLst/>
        </a:prstGeom>
        <a:noFill/>
        <a:ln>
          <a:noFill/>
        </a:ln>
        <a:extLst>
          <a:ext uri="{53640926-AAD7-44D8-BBD7-CCE9431645EC}">
            <a14:shadowObscured xmlns:a14="http://schemas.microsoft.com/office/drawing/2010/main" xmlns=""/>
          </a:ext>
        </a:extLst>
      </xdr:spPr>
    </xdr:pic>
    <xdr:clientData/>
  </xdr:oneCellAnchor>
  <xdr:oneCellAnchor>
    <xdr:from>
      <xdr:col>1</xdr:col>
      <xdr:colOff>89076</xdr:colOff>
      <xdr:row>6</xdr:row>
      <xdr:rowOff>2822</xdr:rowOff>
    </xdr:from>
    <xdr:ext cx="1246188" cy="625679"/>
    <xdr:pic>
      <xdr:nvPicPr>
        <xdr:cNvPr id="5" name="Picture 25" descr="NVR301-04/08B 4/8-ch 1-SATA Ultra 265/H.265/H.264 NVR">
          <a:extLst>
            <a:ext uri="{FF2B5EF4-FFF2-40B4-BE49-F238E27FC236}">
              <a16:creationId xmlns:a16="http://schemas.microsoft.com/office/drawing/2014/main" xmlns="" id="{00000000-0008-0000-0300-000006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xmlns=""/>
            </a:ext>
          </a:extLst>
        </a:blip>
        <a:srcRect/>
        <a:stretch>
          <a:fillRect/>
        </a:stretch>
      </xdr:blipFill>
      <xdr:spPr bwMode="auto">
        <a:xfrm>
          <a:off x="2003601" y="4498622"/>
          <a:ext cx="1246188" cy="625679"/>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xdr:from>
      <xdr:col>1</xdr:col>
      <xdr:colOff>222248</xdr:colOff>
      <xdr:row>4</xdr:row>
      <xdr:rowOff>52917</xdr:rowOff>
    </xdr:from>
    <xdr:to>
      <xdr:col>1</xdr:col>
      <xdr:colOff>1114774</xdr:colOff>
      <xdr:row>4</xdr:row>
      <xdr:rowOff>449086</xdr:rowOff>
    </xdr:to>
    <xdr:pic>
      <xdr:nvPicPr>
        <xdr:cNvPr id="6" name="图片 13">
          <a:extLst>
            <a:ext uri="{FF2B5EF4-FFF2-40B4-BE49-F238E27FC236}">
              <a16:creationId xmlns:a16="http://schemas.microsoft.com/office/drawing/2014/main" xmlns="" id="{00000000-0008-0000-0300-000007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xmlns=""/>
            </a:ext>
          </a:extLst>
        </a:blip>
        <a:stretch>
          <a:fillRect/>
        </a:stretch>
      </xdr:blipFill>
      <xdr:spPr>
        <a:xfrm>
          <a:off x="2136773" y="3434292"/>
          <a:ext cx="892526" cy="396169"/>
        </a:xfrm>
        <a:prstGeom prst="rect">
          <a:avLst/>
        </a:prstGeom>
      </xdr:spPr>
    </xdr:pic>
    <xdr:clientData/>
  </xdr:twoCellAnchor>
  <xdr:oneCellAnchor>
    <xdr:from>
      <xdr:col>0</xdr:col>
      <xdr:colOff>0</xdr:colOff>
      <xdr:row>0</xdr:row>
      <xdr:rowOff>0</xdr:rowOff>
    </xdr:from>
    <xdr:ext cx="1226343" cy="2357438"/>
    <xdr:pic>
      <xdr:nvPicPr>
        <xdr:cNvPr id="7" name="Picture 1" descr="logo2">
          <a:extLst>
            <a:ext uri="{FF2B5EF4-FFF2-40B4-BE49-F238E27FC236}">
              <a16:creationId xmlns:a16="http://schemas.microsoft.com/office/drawing/2014/main" xmlns="" id="{00000000-0008-0000-0300-000008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4</xdr:col>
      <xdr:colOff>785813</xdr:colOff>
      <xdr:row>0</xdr:row>
      <xdr:rowOff>321468</xdr:rowOff>
    </xdr:from>
    <xdr:ext cx="1668198" cy="878417"/>
    <xdr:pic>
      <xdr:nvPicPr>
        <xdr:cNvPr id="8" name="Рисунок 38" descr="TWQRjrhb_400x400.jpg">
          <a:extLst>
            <a:ext uri="{FF2B5EF4-FFF2-40B4-BE49-F238E27FC236}">
              <a16:creationId xmlns:a16="http://schemas.microsoft.com/office/drawing/2014/main" xmlns="" id="{00000000-0008-0000-0300-000009000000}"/>
            </a:ext>
          </a:extLst>
        </xdr:cNvPr>
        <xdr:cNvPicPr>
          <a:picLocks noChangeAspect="1"/>
        </xdr:cNvPicPr>
      </xdr:nvPicPr>
      <xdr:blipFill>
        <a:blip xmlns:r="http://schemas.openxmlformats.org/officeDocument/2006/relationships" r:embed="rId7" cstate="print"/>
        <a:srcRect/>
        <a:stretch>
          <a:fillRect/>
        </a:stretch>
      </xdr:blipFill>
      <xdr:spPr bwMode="auto">
        <a:xfrm>
          <a:off x="9653588" y="321468"/>
          <a:ext cx="1668198" cy="878417"/>
        </a:xfrm>
        <a:prstGeom prst="rect">
          <a:avLst/>
        </a:prstGeom>
        <a:noFill/>
        <a:ln w="9525">
          <a:noFill/>
          <a:miter lim="800000"/>
          <a:headEnd/>
          <a:tailEnd/>
        </a:ln>
      </xdr:spPr>
    </xdr:pic>
    <xdr:clientData/>
  </xdr:oneCellAnchor>
  <xdr:oneCellAnchor>
    <xdr:from>
      <xdr:col>1</xdr:col>
      <xdr:colOff>166688</xdr:colOff>
      <xdr:row>7</xdr:row>
      <xdr:rowOff>154781</xdr:rowOff>
    </xdr:from>
    <xdr:ext cx="1079147" cy="541812"/>
    <xdr:pic>
      <xdr:nvPicPr>
        <xdr:cNvPr id="9" name="Picture 35" descr="NVR301-04/08B 4/8-ch 1-SATA Ultra 265/H.265/H.264 NVR">
          <a:extLst>
            <a:ext uri="{FF2B5EF4-FFF2-40B4-BE49-F238E27FC236}">
              <a16:creationId xmlns:a16="http://schemas.microsoft.com/office/drawing/2014/main" xmlns="" id="{00000000-0008-0000-0300-00000A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xmlns=""/>
            </a:ext>
          </a:extLst>
        </a:blip>
        <a:srcRect/>
        <a:stretch>
          <a:fillRect/>
        </a:stretch>
      </xdr:blipFill>
      <xdr:spPr bwMode="auto">
        <a:xfrm>
          <a:off x="2081213" y="5384006"/>
          <a:ext cx="1079147" cy="541812"/>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119063</xdr:colOff>
      <xdr:row>9</xdr:row>
      <xdr:rowOff>59531</xdr:rowOff>
    </xdr:from>
    <xdr:ext cx="1079147" cy="541812"/>
    <xdr:pic>
      <xdr:nvPicPr>
        <xdr:cNvPr id="10" name="Picture 35" descr="NVR301-04/08B 4/8-ch 1-SATA Ultra 265/H.265/H.264 NVR">
          <a:extLst>
            <a:ext uri="{FF2B5EF4-FFF2-40B4-BE49-F238E27FC236}">
              <a16:creationId xmlns:a16="http://schemas.microsoft.com/office/drawing/2014/main" xmlns="" id="{00000000-0008-0000-0300-00000B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xmlns=""/>
            </a:ext>
          </a:extLst>
        </a:blip>
        <a:srcRect/>
        <a:stretch>
          <a:fillRect/>
        </a:stretch>
      </xdr:blipFill>
      <xdr:spPr bwMode="auto">
        <a:xfrm>
          <a:off x="2033588" y="6679406"/>
          <a:ext cx="1079147" cy="541812"/>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431132</xdr:colOff>
      <xdr:row>15</xdr:row>
      <xdr:rowOff>110289</xdr:rowOff>
    </xdr:from>
    <xdr:ext cx="1372047" cy="560035"/>
    <xdr:pic>
      <xdr:nvPicPr>
        <xdr:cNvPr id="11" name="Picture 44" descr="NVR301-04/08B 4/8-ch 1-SATA Ultra 265/H.265/H.264 NVR">
          <a:extLst>
            <a:ext uri="{FF2B5EF4-FFF2-40B4-BE49-F238E27FC236}">
              <a16:creationId xmlns:a16="http://schemas.microsoft.com/office/drawing/2014/main" xmlns="" id="{00000000-0008-0000-0300-00000C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xmlns=""/>
            </a:ext>
          </a:extLst>
        </a:blip>
        <a:srcRect/>
        <a:stretch>
          <a:fillRect/>
        </a:stretch>
      </xdr:blipFill>
      <xdr:spPr bwMode="auto">
        <a:xfrm>
          <a:off x="2345657" y="11568864"/>
          <a:ext cx="1372047" cy="56003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xdr:from>
      <xdr:col>1</xdr:col>
      <xdr:colOff>71438</xdr:colOff>
      <xdr:row>24</xdr:row>
      <xdr:rowOff>511969</xdr:rowOff>
    </xdr:from>
    <xdr:to>
      <xdr:col>1</xdr:col>
      <xdr:colOff>1289939</xdr:colOff>
      <xdr:row>24</xdr:row>
      <xdr:rowOff>845344</xdr:rowOff>
    </xdr:to>
    <xdr:pic>
      <xdr:nvPicPr>
        <xdr:cNvPr id="12" name="图片 1" descr="E:\工作\彩页\07-新彩页开发\NVR301-Q Series\图片\NVR301-04-08Q  (2).png">
          <a:extLst>
            <a:ext uri="{FF2B5EF4-FFF2-40B4-BE49-F238E27FC236}">
              <a16:creationId xmlns:a16="http://schemas.microsoft.com/office/drawing/2014/main" xmlns="" id="{00000000-0008-0000-0300-00000D00000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a14="http://schemas.microsoft.com/office/drawing/2010/main" xmlns=""/>
            </a:ext>
          </a:extLst>
        </a:blip>
        <a:srcRect/>
        <a:stretch>
          <a:fillRect/>
        </a:stretch>
      </xdr:blipFill>
      <xdr:spPr>
        <a:xfrm>
          <a:off x="1985963" y="19019044"/>
          <a:ext cx="1218501" cy="333375"/>
        </a:xfrm>
        <a:prstGeom prst="rect">
          <a:avLst/>
        </a:prstGeom>
        <a:noFill/>
        <a:ln>
          <a:noFill/>
        </a:ln>
      </xdr:spPr>
    </xdr:pic>
    <xdr:clientData/>
  </xdr:twoCellAnchor>
  <xdr:oneCellAnchor>
    <xdr:from>
      <xdr:col>1</xdr:col>
      <xdr:colOff>154782</xdr:colOff>
      <xdr:row>26</xdr:row>
      <xdr:rowOff>452437</xdr:rowOff>
    </xdr:from>
    <xdr:ext cx="1087436" cy="337991"/>
    <xdr:pic>
      <xdr:nvPicPr>
        <xdr:cNvPr id="13" name="图片 13" descr="E:\工作\通用\09-交换机\02-海外\海外效果图\8+2效果图.jpg">
          <a:extLst>
            <a:ext uri="{FF2B5EF4-FFF2-40B4-BE49-F238E27FC236}">
              <a16:creationId xmlns:a16="http://schemas.microsoft.com/office/drawing/2014/main" xmlns="" id="{00000000-0008-0000-0300-00000E000000}"/>
            </a:ext>
          </a:extLst>
        </xdr:cNvPr>
        <xdr:cNvPicPr/>
      </xdr:nvPicPr>
      <xdr:blipFill rotWithShape="1">
        <a:blip xmlns:r="http://schemas.openxmlformats.org/officeDocument/2006/relationships" r:embed="rId10" cstate="email">
          <a:extLst>
            <a:ext uri="{28A0092B-C50C-407E-A947-70E740481C1C}">
              <a14:useLocalDpi xmlns:a14="http://schemas.microsoft.com/office/drawing/2010/main" xmlns=""/>
            </a:ext>
          </a:extLst>
        </a:blip>
        <a:srcRect/>
        <a:stretch/>
      </xdr:blipFill>
      <xdr:spPr bwMode="auto">
        <a:xfrm>
          <a:off x="2069307" y="20864512"/>
          <a:ext cx="1087436" cy="337991"/>
        </a:xfrm>
        <a:prstGeom prst="rect">
          <a:avLst/>
        </a:prstGeom>
        <a:noFill/>
        <a:ln>
          <a:noFill/>
        </a:ln>
        <a:extLst>
          <a:ext uri="{53640926-AAD7-44D8-BBD7-CCE9431645EC}">
            <a14:shadowObscured xmlns:a14="http://schemas.microsoft.com/office/drawing/2010/main" xmlns=""/>
          </a:ext>
        </a:extLst>
      </xdr:spPr>
    </xdr:pic>
    <xdr:clientData/>
  </xdr:oneCellAnchor>
  <xdr:oneCellAnchor>
    <xdr:from>
      <xdr:col>1</xdr:col>
      <xdr:colOff>596458</xdr:colOff>
      <xdr:row>12</xdr:row>
      <xdr:rowOff>274803</xdr:rowOff>
    </xdr:from>
    <xdr:ext cx="1113870" cy="560035"/>
    <xdr:pic>
      <xdr:nvPicPr>
        <xdr:cNvPr id="14" name="Picture 41" descr="NVR301-04/08B 4/8-ch 1-SATA Ultra 265/H.265/H.264 NVR">
          <a:extLst>
            <a:ext uri="{FF2B5EF4-FFF2-40B4-BE49-F238E27FC236}">
              <a16:creationId xmlns:a16="http://schemas.microsoft.com/office/drawing/2014/main" xmlns="" id="{00000000-0008-0000-0300-00000F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xmlns=""/>
            </a:ext>
          </a:extLst>
        </a:blip>
        <a:srcRect/>
        <a:stretch>
          <a:fillRect/>
        </a:stretch>
      </xdr:blipFill>
      <xdr:spPr bwMode="auto">
        <a:xfrm>
          <a:off x="2510983" y="8961603"/>
          <a:ext cx="1113870" cy="56003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442043</xdr:colOff>
      <xdr:row>13</xdr:row>
      <xdr:rowOff>161084</xdr:rowOff>
    </xdr:from>
    <xdr:ext cx="1246188" cy="626562"/>
    <xdr:pic>
      <xdr:nvPicPr>
        <xdr:cNvPr id="15" name="Picture 40" descr="NVR301-04/08B 4/8-ch 1-SATA Ultra 265/H.265/H.264 NVR">
          <a:extLst>
            <a:ext uri="{FF2B5EF4-FFF2-40B4-BE49-F238E27FC236}">
              <a16:creationId xmlns:a16="http://schemas.microsoft.com/office/drawing/2014/main" xmlns="" id="{00000000-0008-0000-0300-000010000000}"/>
            </a:ext>
          </a:extLst>
        </xdr:cNvPr>
        <xdr:cNvPicPr>
          <a:picLocks noChangeAspect="1" noChangeArrowheads="1"/>
        </xdr:cNvPicPr>
      </xdr:nvPicPr>
      <xdr:blipFill>
        <a:blip xmlns:r="http://schemas.openxmlformats.org/officeDocument/2006/relationships" r:embed="rId4" cstate="email">
          <a:extLst>
            <a:ext uri="{28A0092B-C50C-407E-A947-70E740481C1C}">
              <a14:useLocalDpi xmlns:a14="http://schemas.microsoft.com/office/drawing/2010/main" xmlns=""/>
            </a:ext>
          </a:extLst>
        </a:blip>
        <a:srcRect/>
        <a:stretch>
          <a:fillRect/>
        </a:stretch>
      </xdr:blipFill>
      <xdr:spPr bwMode="auto">
        <a:xfrm>
          <a:off x="2356568" y="9771809"/>
          <a:ext cx="1246188" cy="626562"/>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624544</xdr:colOff>
      <xdr:row>14</xdr:row>
      <xdr:rowOff>65171</xdr:rowOff>
    </xdr:from>
    <xdr:ext cx="1132205" cy="743555"/>
    <xdr:pic>
      <xdr:nvPicPr>
        <xdr:cNvPr id="16" name="图片 25" descr="C:\Users\s01501\AppData\Roaming\Foxmail7\Temp-5900-20190228084323\fox(03-01-10-42-19).gif">
          <a:extLst>
            <a:ext uri="{FF2B5EF4-FFF2-40B4-BE49-F238E27FC236}">
              <a16:creationId xmlns:a16="http://schemas.microsoft.com/office/drawing/2014/main" xmlns="" id="{00000000-0008-0000-0300-000011000000}"/>
            </a:ext>
          </a:extLst>
        </xdr:cNvPr>
        <xdr:cNvPicPr>
          <a:picLocks noChangeAspect="1" noChangeArrowheads="1"/>
        </xdr:cNvPicPr>
      </xdr:nvPicPr>
      <xdr:blipFill>
        <a:blip xmlns:r="http://schemas.openxmlformats.org/officeDocument/2006/relationships" r:embed="rId11" cstate="print"/>
        <a:srcRect/>
        <a:stretch>
          <a:fillRect/>
        </a:stretch>
      </xdr:blipFill>
      <xdr:spPr>
        <a:xfrm>
          <a:off x="2539069" y="10599821"/>
          <a:ext cx="1132205" cy="74355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twoCellAnchor>
    <xdr:from>
      <xdr:col>1</xdr:col>
      <xdr:colOff>703346</xdr:colOff>
      <xdr:row>16</xdr:row>
      <xdr:rowOff>250880</xdr:rowOff>
    </xdr:from>
    <xdr:to>
      <xdr:col>1</xdr:col>
      <xdr:colOff>1774779</xdr:colOff>
      <xdr:row>16</xdr:row>
      <xdr:rowOff>531394</xdr:rowOff>
    </xdr:to>
    <xdr:pic>
      <xdr:nvPicPr>
        <xdr:cNvPr id="17" name="图片 62" descr="UVTC0235C4USXR-F">
          <a:extLst>
            <a:ext uri="{FF2B5EF4-FFF2-40B4-BE49-F238E27FC236}">
              <a16:creationId xmlns:a16="http://schemas.microsoft.com/office/drawing/2014/main" xmlns="" id="{00000000-0008-0000-0300-000015000000}"/>
            </a:ext>
          </a:extLst>
        </xdr:cNvPr>
        <xdr:cNvPicPr>
          <a:picLocks noChangeAspect="1"/>
        </xdr:cNvPicPr>
      </xdr:nvPicPr>
      <xdr:blipFill>
        <a:blip xmlns:r="http://schemas.openxmlformats.org/officeDocument/2006/relationships" r:embed="rId12" cstate="print"/>
        <a:srcRect/>
        <a:stretch>
          <a:fillRect/>
        </a:stretch>
      </xdr:blipFill>
      <xdr:spPr>
        <a:xfrm>
          <a:off x="2617871" y="12414305"/>
          <a:ext cx="1071433" cy="280514"/>
        </a:xfrm>
        <a:prstGeom prst="rect">
          <a:avLst/>
        </a:prstGeom>
      </xdr:spPr>
    </xdr:pic>
    <xdr:clientData/>
  </xdr:twoCellAnchor>
  <xdr:oneCellAnchor>
    <xdr:from>
      <xdr:col>1</xdr:col>
      <xdr:colOff>323607</xdr:colOff>
      <xdr:row>18</xdr:row>
      <xdr:rowOff>61688</xdr:rowOff>
    </xdr:from>
    <xdr:ext cx="1490980" cy="482600"/>
    <xdr:pic>
      <xdr:nvPicPr>
        <xdr:cNvPr id="18" name="图片 50" descr="C:\Users\f05799\AppData\Local\Temp\notesE97E9E\nvr301U三灯.1301.png">
          <a:extLst>
            <a:ext uri="{FF2B5EF4-FFF2-40B4-BE49-F238E27FC236}">
              <a16:creationId xmlns:a16="http://schemas.microsoft.com/office/drawing/2014/main" xmlns="" id="{00000000-0008-0000-0300-000017000000}"/>
            </a:ext>
          </a:extLst>
        </xdr:cNvPr>
        <xdr:cNvPicPr/>
      </xdr:nvPicPr>
      <xdr:blipFill>
        <a:blip xmlns:r="http://schemas.openxmlformats.org/officeDocument/2006/relationships" r:embed="rId13" cstate="email">
          <a:extLst>
            <a:ext uri="{28A0092B-C50C-407E-A947-70E740481C1C}">
              <a14:useLocalDpi xmlns:a14="http://schemas.microsoft.com/office/drawing/2010/main" xmlns=""/>
            </a:ext>
          </a:extLst>
        </a:blip>
        <a:srcRect/>
        <a:stretch>
          <a:fillRect/>
        </a:stretch>
      </xdr:blipFill>
      <xdr:spPr>
        <a:xfrm>
          <a:off x="2238132" y="13634813"/>
          <a:ext cx="1490980" cy="482600"/>
        </a:xfrm>
        <a:prstGeom prst="rect">
          <a:avLst/>
        </a:prstGeom>
        <a:noFill/>
        <a:ln>
          <a:noFill/>
        </a:ln>
      </xdr:spPr>
    </xdr:pic>
    <xdr:clientData/>
  </xdr:oneCellAnchor>
  <xdr:oneCellAnchor>
    <xdr:from>
      <xdr:col>1</xdr:col>
      <xdr:colOff>317339</xdr:colOff>
      <xdr:row>20</xdr:row>
      <xdr:rowOff>130342</xdr:rowOff>
    </xdr:from>
    <xdr:ext cx="1632951" cy="641684"/>
    <xdr:pic>
      <xdr:nvPicPr>
        <xdr:cNvPr id="19" name="图片 52" descr="http://sgcdn.uniview.com/res/201901/22/20190122_1707131_1_837950_140445_0.jpg">
          <a:extLst>
            <a:ext uri="{FF2B5EF4-FFF2-40B4-BE49-F238E27FC236}">
              <a16:creationId xmlns:a16="http://schemas.microsoft.com/office/drawing/2014/main" xmlns="" id="{00000000-0008-0000-0300-000018000000}"/>
            </a:ext>
          </a:extLst>
        </xdr:cNvPr>
        <xdr:cNvPicPr>
          <a:picLocks noChangeAspect="1" noChangeArrowheads="1"/>
        </xdr:cNvPicPr>
      </xdr:nvPicPr>
      <xdr:blipFill>
        <a:blip xmlns:r="http://schemas.openxmlformats.org/officeDocument/2006/relationships" r:embed="rId14" cstate="email">
          <a:clrChange>
            <a:clrFrom>
              <a:srgbClr val="FFFFFF"/>
            </a:clrFrom>
            <a:clrTo>
              <a:srgbClr val="FFFFFF">
                <a:alpha val="0"/>
              </a:srgbClr>
            </a:clrTo>
          </a:clrChange>
          <a:extLst>
            <a:ext uri="{28A0092B-C50C-407E-A947-70E740481C1C}">
              <a14:useLocalDpi xmlns:a14="http://schemas.microsoft.com/office/drawing/2010/main" xmlns=""/>
            </a:ext>
          </a:extLst>
        </a:blip>
        <a:srcRect r="-849"/>
        <a:stretch>
          <a:fillRect/>
        </a:stretch>
      </xdr:blipFill>
      <xdr:spPr>
        <a:xfrm>
          <a:off x="2231864" y="15322717"/>
          <a:ext cx="1632951" cy="641684"/>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736014</xdr:colOff>
      <xdr:row>17</xdr:row>
      <xdr:rowOff>61335</xdr:rowOff>
    </xdr:from>
    <xdr:ext cx="1008566" cy="570322"/>
    <xdr:pic>
      <xdr:nvPicPr>
        <xdr:cNvPr id="20" name="图片 41" descr="C:\Users\f05799\AppData\Local\Temp\notesE97E9E\~4100263.png">
          <a:extLst>
            <a:ext uri="{FF2B5EF4-FFF2-40B4-BE49-F238E27FC236}">
              <a16:creationId xmlns:a16="http://schemas.microsoft.com/office/drawing/2014/main" xmlns="" id="{00000000-0008-0000-0300-000019000000}"/>
            </a:ext>
          </a:extLst>
        </xdr:cNvPr>
        <xdr:cNvPicPr/>
      </xdr:nvPicPr>
      <xdr:blipFill>
        <a:blip xmlns:r="http://schemas.openxmlformats.org/officeDocument/2006/relationships" r:embed="rId15" cstate="email">
          <a:extLst>
            <a:ext uri="{28A0092B-C50C-407E-A947-70E740481C1C}">
              <a14:useLocalDpi xmlns:a14="http://schemas.microsoft.com/office/drawing/2010/main" xmlns=""/>
            </a:ext>
          </a:extLst>
        </a:blip>
        <a:srcRect/>
        <a:stretch>
          <a:fillRect/>
        </a:stretch>
      </xdr:blipFill>
      <xdr:spPr>
        <a:xfrm>
          <a:off x="2650539" y="12929610"/>
          <a:ext cx="1008566" cy="570322"/>
        </a:xfrm>
        <a:prstGeom prst="rect">
          <a:avLst/>
        </a:prstGeom>
        <a:noFill/>
        <a:ln>
          <a:noFill/>
        </a:ln>
      </xdr:spPr>
    </xdr:pic>
    <xdr:clientData/>
  </xdr:oneCellAnchor>
  <xdr:oneCellAnchor>
    <xdr:from>
      <xdr:col>1</xdr:col>
      <xdr:colOff>478896</xdr:colOff>
      <xdr:row>19</xdr:row>
      <xdr:rowOff>179122</xdr:rowOff>
    </xdr:from>
    <xdr:ext cx="1475740" cy="418465"/>
    <xdr:pic>
      <xdr:nvPicPr>
        <xdr:cNvPr id="21" name="图片 66">
          <a:extLst>
            <a:ext uri="{FF2B5EF4-FFF2-40B4-BE49-F238E27FC236}">
              <a16:creationId xmlns:a16="http://schemas.microsoft.com/office/drawing/2014/main" xmlns="" id="{00000000-0008-0000-0300-00001A000000}"/>
            </a:ext>
          </a:extLst>
        </xdr:cNvPr>
        <xdr:cNvPicPr/>
      </xdr:nvPicPr>
      <xdr:blipFill>
        <a:blip xmlns:r="http://schemas.openxmlformats.org/officeDocument/2006/relationships" r:embed="rId16" cstate="print"/>
        <a:srcRect/>
        <a:stretch>
          <a:fillRect/>
        </a:stretch>
      </xdr:blipFill>
      <xdr:spPr>
        <a:xfrm>
          <a:off x="2393421" y="14457097"/>
          <a:ext cx="1475740" cy="418465"/>
        </a:xfrm>
        <a:prstGeom prst="rect">
          <a:avLst/>
        </a:prstGeom>
        <a:noFill/>
        <a:ln>
          <a:noFill/>
        </a:ln>
      </xdr:spPr>
    </xdr:pic>
    <xdr:clientData/>
  </xdr:oneCellAnchor>
  <xdr:twoCellAnchor editAs="oneCell">
    <xdr:from>
      <xdr:col>1</xdr:col>
      <xdr:colOff>404812</xdr:colOff>
      <xdr:row>8</xdr:row>
      <xdr:rowOff>35718</xdr:rowOff>
    </xdr:from>
    <xdr:to>
      <xdr:col>1</xdr:col>
      <xdr:colOff>1243012</xdr:colOff>
      <xdr:row>8</xdr:row>
      <xdr:rowOff>480967</xdr:rowOff>
    </xdr:to>
    <xdr:pic>
      <xdr:nvPicPr>
        <xdr:cNvPr id="22" name="Рисунок 52">
          <a:extLst>
            <a:ext uri="{FF2B5EF4-FFF2-40B4-BE49-F238E27FC236}">
              <a16:creationId xmlns:a16="http://schemas.microsoft.com/office/drawing/2014/main" xmlns="" id="{00000000-0008-0000-0200-000022000000}"/>
            </a:ext>
          </a:extLst>
        </xdr:cNvPr>
        <xdr:cNvPicPr>
          <a:picLocks noChangeAspect="1"/>
        </xdr:cNvPicPr>
      </xdr:nvPicPr>
      <xdr:blipFill>
        <a:blip xmlns:r="http://schemas.openxmlformats.org/officeDocument/2006/relationships" r:embed="rId17" cstate="print">
          <a:extLst>
            <a:ext uri="{28A0092B-C50C-407E-A947-70E740481C1C}">
              <a14:useLocalDpi xmlns="" xmlns:a14="http://schemas.microsoft.com/office/drawing/2010/main" val="0"/>
            </a:ext>
          </a:extLst>
        </a:blip>
        <a:stretch>
          <a:fillRect/>
        </a:stretch>
      </xdr:blipFill>
      <xdr:spPr>
        <a:xfrm>
          <a:off x="2319337" y="6026943"/>
          <a:ext cx="838200" cy="445249"/>
        </a:xfrm>
        <a:prstGeom prst="rect">
          <a:avLst/>
        </a:prstGeom>
      </xdr:spPr>
    </xdr:pic>
    <xdr:clientData/>
  </xdr:twoCellAnchor>
  <xdr:oneCellAnchor>
    <xdr:from>
      <xdr:col>1</xdr:col>
      <xdr:colOff>238125</xdr:colOff>
      <xdr:row>11</xdr:row>
      <xdr:rowOff>59532</xdr:rowOff>
    </xdr:from>
    <xdr:ext cx="1113870" cy="560035"/>
    <xdr:pic>
      <xdr:nvPicPr>
        <xdr:cNvPr id="23" name="Picture 44" descr="NVR301-04/08B 4/8-ch 1-SATA Ultra 265/H.265/H.264 NVR">
          <a:extLst>
            <a:ext uri="{FF2B5EF4-FFF2-40B4-BE49-F238E27FC236}">
              <a16:creationId xmlns:a16="http://schemas.microsoft.com/office/drawing/2014/main" xmlns="" id="{00000000-0008-0000-0300-00000C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a14="http://schemas.microsoft.com/office/drawing/2010/main" xmlns=""/>
            </a:ext>
          </a:extLst>
        </a:blip>
        <a:srcRect/>
        <a:stretch>
          <a:fillRect/>
        </a:stretch>
      </xdr:blipFill>
      <xdr:spPr bwMode="auto">
        <a:xfrm>
          <a:off x="2152650" y="8041482"/>
          <a:ext cx="1113870" cy="560035"/>
        </a:xfrm>
        <a:prstGeom prst="rect">
          <a:avLst/>
        </a:prstGeom>
        <a:noFill/>
        <a:extLst>
          <a:ext uri="{909E8E84-426E-40DD-AFC4-6F175D3DCCD1}">
            <a14:hiddenFill xmlns:a14="http://schemas.microsoft.com/office/drawing/2010/main" xmlns="">
              <a:solidFill>
                <a:srgbClr val="FFFFFF"/>
              </a:solidFill>
            </a14:hiddenFill>
          </a:ext>
        </a:extLst>
      </xdr:spPr>
    </xdr:pic>
    <xdr:clientData/>
  </xdr:oneCellAnchor>
  <xdr:oneCellAnchor>
    <xdr:from>
      <xdr:col>1</xdr:col>
      <xdr:colOff>84667</xdr:colOff>
      <xdr:row>21</xdr:row>
      <xdr:rowOff>95250</xdr:rowOff>
    </xdr:from>
    <xdr:ext cx="1113870" cy="560035"/>
    <xdr:pic>
      <xdr:nvPicPr>
        <xdr:cNvPr id="24" name="Picture 27" descr="NVR301-04/08B 4/8-ch 1-SATA Ultra 265/H.265/H.264 NVR">
          <a:extLst>
            <a:ext uri="{FF2B5EF4-FFF2-40B4-BE49-F238E27FC236}">
              <a16:creationId xmlns:a16="http://schemas.microsoft.com/office/drawing/2014/main" xmlns="" id="{00000000-0008-0000-0200-00001C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 xmlns:a14="http://schemas.microsoft.com/office/drawing/2010/main"/>
            </a:ext>
          </a:extLst>
        </a:blip>
        <a:srcRect/>
        <a:stretch>
          <a:fillRect/>
        </a:stretch>
      </xdr:blipFill>
      <xdr:spPr bwMode="auto">
        <a:xfrm>
          <a:off x="1999192" y="16173450"/>
          <a:ext cx="1113870" cy="56003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oneCellAnchor>
    <xdr:from>
      <xdr:col>1</xdr:col>
      <xdr:colOff>84667</xdr:colOff>
      <xdr:row>21</xdr:row>
      <xdr:rowOff>95250</xdr:rowOff>
    </xdr:from>
    <xdr:ext cx="1113870" cy="560035"/>
    <xdr:pic>
      <xdr:nvPicPr>
        <xdr:cNvPr id="25" name="Picture 42" descr="NVR301-04/08B 4/8-ch 1-SATA Ultra 265/H.265/H.264 NVR">
          <a:extLst>
            <a:ext uri="{FF2B5EF4-FFF2-40B4-BE49-F238E27FC236}">
              <a16:creationId xmlns:a16="http://schemas.microsoft.com/office/drawing/2014/main" xmlns="" id="{00000000-0008-0000-0200-00002B000000}"/>
            </a:ext>
          </a:extLst>
        </xdr:cNvPr>
        <xdr:cNvPicPr>
          <a:picLocks noChangeAspect="1" noChangeArrowheads="1"/>
        </xdr:cNvPicPr>
      </xdr:nvPicPr>
      <xdr:blipFill>
        <a:blip xmlns:r="http://schemas.openxmlformats.org/officeDocument/2006/relationships" r:embed="rId8" cstate="email">
          <a:extLst>
            <a:ext uri="{28A0092B-C50C-407E-A947-70E740481C1C}">
              <a14:useLocalDpi xmlns="" xmlns:a14="http://schemas.microsoft.com/office/drawing/2010/main"/>
            </a:ext>
          </a:extLst>
        </a:blip>
        <a:srcRect/>
        <a:stretch>
          <a:fillRect/>
        </a:stretch>
      </xdr:blipFill>
      <xdr:spPr bwMode="auto">
        <a:xfrm>
          <a:off x="1999192" y="16173450"/>
          <a:ext cx="1113870" cy="560035"/>
        </a:xfrm>
        <a:prstGeom prst="rect">
          <a:avLst/>
        </a:prstGeom>
        <a:noFill/>
        <a:extLst>
          <a:ext uri="{909E8E84-426E-40DD-AFC4-6F175D3DCCD1}">
            <a14:hiddenFill xmlns="" xmlns:a14="http://schemas.microsoft.com/office/drawing/2010/main">
              <a:solidFill>
                <a:srgbClr val="FFFFFF"/>
              </a:solidFill>
            </a14:hiddenFill>
          </a:ext>
        </a:extLst>
      </xdr:spPr>
    </xdr:pic>
    <xdr:clientData/>
  </xdr:oneCellAnchor>
</xdr:wsDr>
</file>

<file path=xl/drawings/drawing9.xml><?xml version="1.0" encoding="utf-8"?>
<xdr:wsDr xmlns:xdr="http://schemas.openxmlformats.org/drawingml/2006/spreadsheetDrawing" xmlns:a="http://schemas.openxmlformats.org/drawingml/2006/main">
  <xdr:twoCellAnchor>
    <xdr:from>
      <xdr:col>1</xdr:col>
      <xdr:colOff>347032</xdr:colOff>
      <xdr:row>11</xdr:row>
      <xdr:rowOff>723501</xdr:rowOff>
    </xdr:from>
    <xdr:to>
      <xdr:col>1</xdr:col>
      <xdr:colOff>1571945</xdr:colOff>
      <xdr:row>11</xdr:row>
      <xdr:rowOff>1029747</xdr:rowOff>
    </xdr:to>
    <xdr:pic>
      <xdr:nvPicPr>
        <xdr:cNvPr id="2" name="图片 1">
          <a:extLst>
            <a:ext uri="{FF2B5EF4-FFF2-40B4-BE49-F238E27FC236}">
              <a16:creationId xmlns=""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xfrm>
          <a:off x="1470982" y="7333851"/>
          <a:ext cx="1224913" cy="306246"/>
        </a:xfrm>
        <a:prstGeom prst="rect">
          <a:avLst/>
        </a:prstGeom>
      </xdr:spPr>
    </xdr:pic>
    <xdr:clientData/>
  </xdr:twoCellAnchor>
  <xdr:twoCellAnchor>
    <xdr:from>
      <xdr:col>1</xdr:col>
      <xdr:colOff>173691</xdr:colOff>
      <xdr:row>13</xdr:row>
      <xdr:rowOff>649621</xdr:rowOff>
    </xdr:from>
    <xdr:to>
      <xdr:col>1</xdr:col>
      <xdr:colOff>1716180</xdr:colOff>
      <xdr:row>13</xdr:row>
      <xdr:rowOff>1029252</xdr:rowOff>
    </xdr:to>
    <xdr:pic>
      <xdr:nvPicPr>
        <xdr:cNvPr id="4" name="图片 3">
          <a:extLst>
            <a:ext uri="{FF2B5EF4-FFF2-40B4-BE49-F238E27FC236}">
              <a16:creationId xmlns="" xmlns:a16="http://schemas.microsoft.com/office/drawing/2014/main" id="{00000000-0008-0000-0900-000004000000}"/>
            </a:ext>
          </a:extLst>
        </xdr:cNvPr>
        <xdr:cNvPicPr/>
      </xdr:nvPicPr>
      <xdr:blipFill>
        <a:blip xmlns:r="http://schemas.openxmlformats.org/officeDocument/2006/relationships" r:embed="rId2" cstate="print"/>
        <a:stretch>
          <a:fillRect/>
        </a:stretch>
      </xdr:blipFill>
      <xdr:spPr>
        <a:xfrm>
          <a:off x="1297641" y="10841371"/>
          <a:ext cx="1542489" cy="379631"/>
        </a:xfrm>
        <a:prstGeom prst="rect">
          <a:avLst/>
        </a:prstGeom>
      </xdr:spPr>
    </xdr:pic>
    <xdr:clientData/>
  </xdr:twoCellAnchor>
  <xdr:twoCellAnchor>
    <xdr:from>
      <xdr:col>1</xdr:col>
      <xdr:colOff>442153</xdr:colOff>
      <xdr:row>3</xdr:row>
      <xdr:rowOff>647461</xdr:rowOff>
    </xdr:from>
    <xdr:to>
      <xdr:col>1</xdr:col>
      <xdr:colOff>1449880</xdr:colOff>
      <xdr:row>3</xdr:row>
      <xdr:rowOff>1182143</xdr:rowOff>
    </xdr:to>
    <xdr:pic>
      <xdr:nvPicPr>
        <xdr:cNvPr id="6" name="图片 5">
          <a:extLst>
            <a:ext uri="{FF2B5EF4-FFF2-40B4-BE49-F238E27FC236}">
              <a16:creationId xmlns="" xmlns:a16="http://schemas.microsoft.com/office/drawing/2014/main" id="{00000000-0008-0000-0900-000006000000}"/>
            </a:ext>
          </a:extLst>
        </xdr:cNvPr>
        <xdr:cNvPicPr/>
      </xdr:nvPicPr>
      <xdr:blipFill>
        <a:blip xmlns:r="http://schemas.openxmlformats.org/officeDocument/2006/relationships" r:embed="rId3" cstate="print"/>
        <a:stretch>
          <a:fillRect/>
        </a:stretch>
      </xdr:blipFill>
      <xdr:spPr>
        <a:xfrm>
          <a:off x="1562741" y="1308608"/>
          <a:ext cx="1007727" cy="534682"/>
        </a:xfrm>
        <a:prstGeom prst="rect">
          <a:avLst/>
        </a:prstGeom>
      </xdr:spPr>
    </xdr:pic>
    <xdr:clientData/>
  </xdr:twoCellAnchor>
  <xdr:twoCellAnchor>
    <xdr:from>
      <xdr:col>1</xdr:col>
      <xdr:colOff>280836</xdr:colOff>
      <xdr:row>12</xdr:row>
      <xdr:rowOff>695086</xdr:rowOff>
    </xdr:from>
    <xdr:to>
      <xdr:col>1</xdr:col>
      <xdr:colOff>1671680</xdr:colOff>
      <xdr:row>12</xdr:row>
      <xdr:rowOff>1038034</xdr:rowOff>
    </xdr:to>
    <xdr:pic>
      <xdr:nvPicPr>
        <xdr:cNvPr id="7" name="图片 6">
          <a:extLst>
            <a:ext uri="{FF2B5EF4-FFF2-40B4-BE49-F238E27FC236}">
              <a16:creationId xmlns="" xmlns:a16="http://schemas.microsoft.com/office/drawing/2014/main" id="{00000000-0008-0000-0900-000007000000}"/>
            </a:ext>
          </a:extLst>
        </xdr:cNvPr>
        <xdr:cNvPicPr/>
      </xdr:nvPicPr>
      <xdr:blipFill>
        <a:blip xmlns:r="http://schemas.openxmlformats.org/officeDocument/2006/relationships" r:embed="rId4" cstate="print"/>
        <a:stretch>
          <a:fillRect/>
        </a:stretch>
      </xdr:blipFill>
      <xdr:spPr>
        <a:xfrm>
          <a:off x="1401424" y="11147933"/>
          <a:ext cx="1390844" cy="342948"/>
        </a:xfrm>
        <a:prstGeom prst="rect">
          <a:avLst/>
        </a:prstGeom>
      </xdr:spPr>
    </xdr:pic>
    <xdr:clientData/>
  </xdr:twoCellAnchor>
  <xdr:twoCellAnchor>
    <xdr:from>
      <xdr:col>1</xdr:col>
      <xdr:colOff>96556</xdr:colOff>
      <xdr:row>24</xdr:row>
      <xdr:rowOff>659547</xdr:rowOff>
    </xdr:from>
    <xdr:to>
      <xdr:col>1</xdr:col>
      <xdr:colOff>1811048</xdr:colOff>
      <xdr:row>24</xdr:row>
      <xdr:rowOff>1163810</xdr:rowOff>
    </xdr:to>
    <xdr:pic>
      <xdr:nvPicPr>
        <xdr:cNvPr id="10" name="图片 4">
          <a:extLst>
            <a:ext uri="{FF2B5EF4-FFF2-40B4-BE49-F238E27FC236}">
              <a16:creationId xmlns="" xmlns:a16="http://schemas.microsoft.com/office/drawing/2014/main" id="{00000000-0008-0000-0900-00000A000000}"/>
            </a:ext>
          </a:extLst>
        </xdr:cNvPr>
        <xdr:cNvPicPr/>
      </xdr:nvPicPr>
      <xdr:blipFill>
        <a:blip xmlns:r="http://schemas.openxmlformats.org/officeDocument/2006/relationships" r:embed="rId5" cstate="print"/>
        <a:stretch>
          <a:fillRect/>
        </a:stretch>
      </xdr:blipFill>
      <xdr:spPr>
        <a:xfrm>
          <a:off x="1220506" y="39235797"/>
          <a:ext cx="1714492" cy="504263"/>
        </a:xfrm>
        <a:prstGeom prst="rect">
          <a:avLst/>
        </a:prstGeom>
      </xdr:spPr>
    </xdr:pic>
    <xdr:clientData/>
  </xdr:twoCellAnchor>
  <xdr:twoCellAnchor>
    <xdr:from>
      <xdr:col>1</xdr:col>
      <xdr:colOff>107736</xdr:colOff>
      <xdr:row>26</xdr:row>
      <xdr:rowOff>737668</xdr:rowOff>
    </xdr:from>
    <xdr:to>
      <xdr:col>1</xdr:col>
      <xdr:colOff>1803423</xdr:colOff>
      <xdr:row>26</xdr:row>
      <xdr:rowOff>1280669</xdr:rowOff>
    </xdr:to>
    <xdr:pic>
      <xdr:nvPicPr>
        <xdr:cNvPr id="11" name="图片 8">
          <a:extLst>
            <a:ext uri="{FF2B5EF4-FFF2-40B4-BE49-F238E27FC236}">
              <a16:creationId xmlns="" xmlns:a16="http://schemas.microsoft.com/office/drawing/2014/main" id="{00000000-0008-0000-0900-00000B000000}"/>
            </a:ext>
          </a:extLst>
        </xdr:cNvPr>
        <xdr:cNvPicPr/>
      </xdr:nvPicPr>
      <xdr:blipFill>
        <a:blip xmlns:r="http://schemas.openxmlformats.org/officeDocument/2006/relationships" r:embed="rId6" cstate="print"/>
        <a:stretch>
          <a:fillRect/>
        </a:stretch>
      </xdr:blipFill>
      <xdr:spPr>
        <a:xfrm>
          <a:off x="1231686" y="43352518"/>
          <a:ext cx="1695687" cy="543001"/>
        </a:xfrm>
        <a:prstGeom prst="rect">
          <a:avLst/>
        </a:prstGeom>
      </xdr:spPr>
    </xdr:pic>
    <xdr:clientData/>
  </xdr:twoCellAnchor>
  <xdr:twoCellAnchor>
    <xdr:from>
      <xdr:col>1</xdr:col>
      <xdr:colOff>61151</xdr:colOff>
      <xdr:row>27</xdr:row>
      <xdr:rowOff>750717</xdr:rowOff>
    </xdr:from>
    <xdr:to>
      <xdr:col>1</xdr:col>
      <xdr:colOff>1756838</xdr:colOff>
      <xdr:row>27</xdr:row>
      <xdr:rowOff>1293718</xdr:rowOff>
    </xdr:to>
    <xdr:pic>
      <xdr:nvPicPr>
        <xdr:cNvPr id="12" name="图片 8">
          <a:extLst>
            <a:ext uri="{FF2B5EF4-FFF2-40B4-BE49-F238E27FC236}">
              <a16:creationId xmlns="" xmlns:a16="http://schemas.microsoft.com/office/drawing/2014/main" id="{00000000-0008-0000-0900-00000C000000}"/>
            </a:ext>
          </a:extLst>
        </xdr:cNvPr>
        <xdr:cNvPicPr/>
      </xdr:nvPicPr>
      <xdr:blipFill>
        <a:blip xmlns:r="http://schemas.openxmlformats.org/officeDocument/2006/relationships" r:embed="rId6" cstate="print"/>
        <a:stretch>
          <a:fillRect/>
        </a:stretch>
      </xdr:blipFill>
      <xdr:spPr>
        <a:xfrm>
          <a:off x="1185101" y="45632517"/>
          <a:ext cx="1695687" cy="543001"/>
        </a:xfrm>
        <a:prstGeom prst="rect">
          <a:avLst/>
        </a:prstGeom>
      </xdr:spPr>
    </xdr:pic>
    <xdr:clientData/>
  </xdr:twoCellAnchor>
  <xdr:twoCellAnchor>
    <xdr:from>
      <xdr:col>1</xdr:col>
      <xdr:colOff>123584</xdr:colOff>
      <xdr:row>25</xdr:row>
      <xdr:rowOff>693005</xdr:rowOff>
    </xdr:from>
    <xdr:to>
      <xdr:col>1</xdr:col>
      <xdr:colOff>1819271</xdr:colOff>
      <xdr:row>25</xdr:row>
      <xdr:rowOff>1236006</xdr:rowOff>
    </xdr:to>
    <xdr:pic>
      <xdr:nvPicPr>
        <xdr:cNvPr id="13" name="图片 8">
          <a:extLst>
            <a:ext uri="{FF2B5EF4-FFF2-40B4-BE49-F238E27FC236}">
              <a16:creationId xmlns="" xmlns:a16="http://schemas.microsoft.com/office/drawing/2014/main" id="{00000000-0008-0000-0900-00000D000000}"/>
            </a:ext>
          </a:extLst>
        </xdr:cNvPr>
        <xdr:cNvPicPr/>
      </xdr:nvPicPr>
      <xdr:blipFill>
        <a:blip xmlns:r="http://schemas.openxmlformats.org/officeDocument/2006/relationships" r:embed="rId6" cstate="print"/>
        <a:stretch>
          <a:fillRect/>
        </a:stretch>
      </xdr:blipFill>
      <xdr:spPr>
        <a:xfrm>
          <a:off x="1247534" y="41288555"/>
          <a:ext cx="1695687" cy="543001"/>
        </a:xfrm>
        <a:prstGeom prst="rect">
          <a:avLst/>
        </a:prstGeom>
      </xdr:spPr>
    </xdr:pic>
    <xdr:clientData/>
  </xdr:twoCellAnchor>
  <xdr:twoCellAnchor>
    <xdr:from>
      <xdr:col>1</xdr:col>
      <xdr:colOff>97172</xdr:colOff>
      <xdr:row>15</xdr:row>
      <xdr:rowOff>738868</xdr:rowOff>
    </xdr:from>
    <xdr:to>
      <xdr:col>1</xdr:col>
      <xdr:colOff>1792859</xdr:colOff>
      <xdr:row>15</xdr:row>
      <xdr:rowOff>1177079</xdr:rowOff>
    </xdr:to>
    <xdr:pic>
      <xdr:nvPicPr>
        <xdr:cNvPr id="16" name="图片 10">
          <a:extLst>
            <a:ext uri="{FF2B5EF4-FFF2-40B4-BE49-F238E27FC236}">
              <a16:creationId xmlns="" xmlns:a16="http://schemas.microsoft.com/office/drawing/2014/main" id="{00000000-0008-0000-0900-000010000000}"/>
            </a:ext>
          </a:extLst>
        </xdr:cNvPr>
        <xdr:cNvPicPr/>
      </xdr:nvPicPr>
      <xdr:blipFill>
        <a:blip xmlns:r="http://schemas.openxmlformats.org/officeDocument/2006/relationships" r:embed="rId7" cstate="print"/>
        <a:stretch>
          <a:fillRect/>
        </a:stretch>
      </xdr:blipFill>
      <xdr:spPr>
        <a:xfrm>
          <a:off x="1221122" y="23465518"/>
          <a:ext cx="1695687" cy="438211"/>
        </a:xfrm>
        <a:prstGeom prst="rect">
          <a:avLst/>
        </a:prstGeom>
      </xdr:spPr>
    </xdr:pic>
    <xdr:clientData/>
  </xdr:twoCellAnchor>
  <xdr:twoCellAnchor>
    <xdr:from>
      <xdr:col>1</xdr:col>
      <xdr:colOff>85405</xdr:colOff>
      <xdr:row>16</xdr:row>
      <xdr:rowOff>767443</xdr:rowOff>
    </xdr:from>
    <xdr:to>
      <xdr:col>1</xdr:col>
      <xdr:colOff>1781092</xdr:colOff>
      <xdr:row>16</xdr:row>
      <xdr:rowOff>1205654</xdr:rowOff>
    </xdr:to>
    <xdr:pic>
      <xdr:nvPicPr>
        <xdr:cNvPr id="19" name="图片 10">
          <a:extLst>
            <a:ext uri="{FF2B5EF4-FFF2-40B4-BE49-F238E27FC236}">
              <a16:creationId xmlns="" xmlns:a16="http://schemas.microsoft.com/office/drawing/2014/main" id="{00000000-0008-0000-0900-000013000000}"/>
            </a:ext>
          </a:extLst>
        </xdr:cNvPr>
        <xdr:cNvPicPr/>
      </xdr:nvPicPr>
      <xdr:blipFill>
        <a:blip xmlns:r="http://schemas.openxmlformats.org/officeDocument/2006/relationships" r:embed="rId7" cstate="print"/>
        <a:stretch>
          <a:fillRect/>
        </a:stretch>
      </xdr:blipFill>
      <xdr:spPr>
        <a:xfrm>
          <a:off x="1209355" y="25608643"/>
          <a:ext cx="1695687" cy="438211"/>
        </a:xfrm>
        <a:prstGeom prst="rect">
          <a:avLst/>
        </a:prstGeom>
      </xdr:spPr>
    </xdr:pic>
    <xdr:clientData/>
  </xdr:twoCellAnchor>
  <xdr:twoCellAnchor>
    <xdr:from>
      <xdr:col>1</xdr:col>
      <xdr:colOff>85350</xdr:colOff>
      <xdr:row>29</xdr:row>
      <xdr:rowOff>704371</xdr:rowOff>
    </xdr:from>
    <xdr:to>
      <xdr:col>1</xdr:col>
      <xdr:colOff>1799842</xdr:colOff>
      <xdr:row>29</xdr:row>
      <xdr:rowOff>1208634</xdr:rowOff>
    </xdr:to>
    <xdr:pic>
      <xdr:nvPicPr>
        <xdr:cNvPr id="21" name="图片 4">
          <a:extLst>
            <a:ext uri="{FF2B5EF4-FFF2-40B4-BE49-F238E27FC236}">
              <a16:creationId xmlns="" xmlns:a16="http://schemas.microsoft.com/office/drawing/2014/main" id="{00000000-0008-0000-0900-000015000000}"/>
            </a:ext>
          </a:extLst>
        </xdr:cNvPr>
        <xdr:cNvPicPr/>
      </xdr:nvPicPr>
      <xdr:blipFill>
        <a:blip xmlns:r="http://schemas.openxmlformats.org/officeDocument/2006/relationships" r:embed="rId5" cstate="print"/>
        <a:stretch>
          <a:fillRect/>
        </a:stretch>
      </xdr:blipFill>
      <xdr:spPr>
        <a:xfrm>
          <a:off x="1205938" y="28584606"/>
          <a:ext cx="1714492" cy="504263"/>
        </a:xfrm>
        <a:prstGeom prst="rect">
          <a:avLst/>
        </a:prstGeom>
      </xdr:spPr>
    </xdr:pic>
    <xdr:clientData/>
  </xdr:twoCellAnchor>
  <xdr:twoCellAnchor>
    <xdr:from>
      <xdr:col>1</xdr:col>
      <xdr:colOff>91754</xdr:colOff>
      <xdr:row>18</xdr:row>
      <xdr:rowOff>719575</xdr:rowOff>
    </xdr:from>
    <xdr:to>
      <xdr:col>1</xdr:col>
      <xdr:colOff>1806246</xdr:colOff>
      <xdr:row>18</xdr:row>
      <xdr:rowOff>1223838</xdr:rowOff>
    </xdr:to>
    <xdr:pic>
      <xdr:nvPicPr>
        <xdr:cNvPr id="24" name="图片 4">
          <a:extLst>
            <a:ext uri="{FF2B5EF4-FFF2-40B4-BE49-F238E27FC236}">
              <a16:creationId xmlns="" xmlns:a16="http://schemas.microsoft.com/office/drawing/2014/main" id="{00000000-0008-0000-0900-000018000000}"/>
            </a:ext>
          </a:extLst>
        </xdr:cNvPr>
        <xdr:cNvPicPr/>
      </xdr:nvPicPr>
      <xdr:blipFill>
        <a:blip xmlns:r="http://schemas.openxmlformats.org/officeDocument/2006/relationships" r:embed="rId5" cstate="print"/>
        <a:stretch>
          <a:fillRect/>
        </a:stretch>
      </xdr:blipFill>
      <xdr:spPr>
        <a:xfrm>
          <a:off x="1215704" y="27903925"/>
          <a:ext cx="1714492" cy="504263"/>
        </a:xfrm>
        <a:prstGeom prst="rect">
          <a:avLst/>
        </a:prstGeom>
      </xdr:spPr>
    </xdr:pic>
    <xdr:clientData/>
  </xdr:twoCellAnchor>
  <xdr:twoCellAnchor>
    <xdr:from>
      <xdr:col>1</xdr:col>
      <xdr:colOff>56029</xdr:colOff>
      <xdr:row>21</xdr:row>
      <xdr:rowOff>974911</xdr:rowOff>
    </xdr:from>
    <xdr:to>
      <xdr:col>1</xdr:col>
      <xdr:colOff>1811750</xdr:colOff>
      <xdr:row>21</xdr:row>
      <xdr:rowOff>1346545</xdr:rowOff>
    </xdr:to>
    <xdr:pic>
      <xdr:nvPicPr>
        <xdr:cNvPr id="25" name="图片 11">
          <a:extLst>
            <a:ext uri="{FF2B5EF4-FFF2-40B4-BE49-F238E27FC236}">
              <a16:creationId xmlns="" xmlns:a16="http://schemas.microsoft.com/office/drawing/2014/main" id="{00000000-0008-0000-0900-000019000000}"/>
            </a:ext>
          </a:extLst>
        </xdr:cNvPr>
        <xdr:cNvPicPr/>
      </xdr:nvPicPr>
      <xdr:blipFill>
        <a:blip xmlns:r="http://schemas.openxmlformats.org/officeDocument/2006/relationships" r:embed="rId8" cstate="print"/>
        <a:stretch>
          <a:fillRect/>
        </a:stretch>
      </xdr:blipFill>
      <xdr:spPr>
        <a:xfrm>
          <a:off x="1179979" y="34788661"/>
          <a:ext cx="1755721" cy="371634"/>
        </a:xfrm>
        <a:prstGeom prst="rect">
          <a:avLst/>
        </a:prstGeom>
      </xdr:spPr>
    </xdr:pic>
    <xdr:clientData/>
  </xdr:twoCellAnchor>
  <xdr:twoCellAnchor>
    <xdr:from>
      <xdr:col>1</xdr:col>
      <xdr:colOff>56029</xdr:colOff>
      <xdr:row>22</xdr:row>
      <xdr:rowOff>974911</xdr:rowOff>
    </xdr:from>
    <xdr:to>
      <xdr:col>1</xdr:col>
      <xdr:colOff>1811750</xdr:colOff>
      <xdr:row>22</xdr:row>
      <xdr:rowOff>1346545</xdr:rowOff>
    </xdr:to>
    <xdr:pic>
      <xdr:nvPicPr>
        <xdr:cNvPr id="26" name="图片 11">
          <a:extLst>
            <a:ext uri="{FF2B5EF4-FFF2-40B4-BE49-F238E27FC236}">
              <a16:creationId xmlns="" xmlns:a16="http://schemas.microsoft.com/office/drawing/2014/main" id="{00000000-0008-0000-0900-00001A000000}"/>
            </a:ext>
          </a:extLst>
        </xdr:cNvPr>
        <xdr:cNvPicPr/>
      </xdr:nvPicPr>
      <xdr:blipFill>
        <a:blip xmlns:r="http://schemas.openxmlformats.org/officeDocument/2006/relationships" r:embed="rId8" cstate="print"/>
        <a:stretch>
          <a:fillRect/>
        </a:stretch>
      </xdr:blipFill>
      <xdr:spPr>
        <a:xfrm>
          <a:off x="1179979" y="37055611"/>
          <a:ext cx="1755721" cy="371634"/>
        </a:xfrm>
        <a:prstGeom prst="rect">
          <a:avLst/>
        </a:prstGeom>
      </xdr:spPr>
    </xdr:pic>
    <xdr:clientData/>
  </xdr:twoCellAnchor>
  <xdr:twoCellAnchor>
    <xdr:from>
      <xdr:col>1</xdr:col>
      <xdr:colOff>91754</xdr:colOff>
      <xdr:row>19</xdr:row>
      <xdr:rowOff>719575</xdr:rowOff>
    </xdr:from>
    <xdr:to>
      <xdr:col>1</xdr:col>
      <xdr:colOff>1806246</xdr:colOff>
      <xdr:row>19</xdr:row>
      <xdr:rowOff>1223838</xdr:rowOff>
    </xdr:to>
    <xdr:pic>
      <xdr:nvPicPr>
        <xdr:cNvPr id="30" name="图片 4">
          <a:extLst>
            <a:ext uri="{FF2B5EF4-FFF2-40B4-BE49-F238E27FC236}">
              <a16:creationId xmlns="" xmlns:a16="http://schemas.microsoft.com/office/drawing/2014/main" id="{B6CC22A8-3C08-4F19-AC06-8587ED271F9F}"/>
            </a:ext>
          </a:extLst>
        </xdr:cNvPr>
        <xdr:cNvPicPr/>
      </xdr:nvPicPr>
      <xdr:blipFill>
        <a:blip xmlns:r="http://schemas.openxmlformats.org/officeDocument/2006/relationships" r:embed="rId5" cstate="print"/>
        <a:stretch>
          <a:fillRect/>
        </a:stretch>
      </xdr:blipFill>
      <xdr:spPr>
        <a:xfrm>
          <a:off x="1212342" y="27893840"/>
          <a:ext cx="1714492" cy="504263"/>
        </a:xfrm>
        <a:prstGeom prst="rect">
          <a:avLst/>
        </a:prstGeom>
      </xdr:spPr>
    </xdr:pic>
    <xdr:clientData/>
  </xdr:twoCellAnchor>
  <xdr:twoCellAnchor>
    <xdr:from>
      <xdr:col>1</xdr:col>
      <xdr:colOff>80547</xdr:colOff>
      <xdr:row>20</xdr:row>
      <xdr:rowOff>831633</xdr:rowOff>
    </xdr:from>
    <xdr:to>
      <xdr:col>1</xdr:col>
      <xdr:colOff>1795039</xdr:colOff>
      <xdr:row>20</xdr:row>
      <xdr:rowOff>1335896</xdr:rowOff>
    </xdr:to>
    <xdr:pic>
      <xdr:nvPicPr>
        <xdr:cNvPr id="31" name="图片 4">
          <a:extLst>
            <a:ext uri="{FF2B5EF4-FFF2-40B4-BE49-F238E27FC236}">
              <a16:creationId xmlns="" xmlns:a16="http://schemas.microsoft.com/office/drawing/2014/main" id="{B659C2D7-E490-443F-8057-FFFA303ADF19}"/>
            </a:ext>
          </a:extLst>
        </xdr:cNvPr>
        <xdr:cNvPicPr/>
      </xdr:nvPicPr>
      <xdr:blipFill>
        <a:blip xmlns:r="http://schemas.openxmlformats.org/officeDocument/2006/relationships" r:embed="rId5" cstate="print"/>
        <a:stretch>
          <a:fillRect/>
        </a:stretch>
      </xdr:blipFill>
      <xdr:spPr>
        <a:xfrm>
          <a:off x="1201135" y="32376192"/>
          <a:ext cx="1714492" cy="504263"/>
        </a:xfrm>
        <a:prstGeom prst="rect">
          <a:avLst/>
        </a:prstGeom>
      </xdr:spPr>
    </xdr:pic>
    <xdr:clientData/>
  </xdr:twoCellAnchor>
  <xdr:twoCellAnchor>
    <xdr:from>
      <xdr:col>1</xdr:col>
      <xdr:colOff>442153</xdr:colOff>
      <xdr:row>4</xdr:row>
      <xdr:rowOff>647461</xdr:rowOff>
    </xdr:from>
    <xdr:to>
      <xdr:col>1</xdr:col>
      <xdr:colOff>1449880</xdr:colOff>
      <xdr:row>4</xdr:row>
      <xdr:rowOff>1182143</xdr:rowOff>
    </xdr:to>
    <xdr:pic>
      <xdr:nvPicPr>
        <xdr:cNvPr id="29" name="图片 28">
          <a:extLst>
            <a:ext uri="{FF2B5EF4-FFF2-40B4-BE49-F238E27FC236}">
              <a16:creationId xmlns="" xmlns:a16="http://schemas.microsoft.com/office/drawing/2014/main" id="{4F136518-0797-476B-9B57-383DA125CA25}"/>
            </a:ext>
          </a:extLst>
        </xdr:cNvPr>
        <xdr:cNvPicPr/>
      </xdr:nvPicPr>
      <xdr:blipFill>
        <a:blip xmlns:r="http://schemas.openxmlformats.org/officeDocument/2006/relationships" r:embed="rId3" cstate="print"/>
        <a:stretch>
          <a:fillRect/>
        </a:stretch>
      </xdr:blipFill>
      <xdr:spPr>
        <a:xfrm>
          <a:off x="1562741" y="1310849"/>
          <a:ext cx="1007727" cy="534682"/>
        </a:xfrm>
        <a:prstGeom prst="rect">
          <a:avLst/>
        </a:prstGeom>
      </xdr:spPr>
    </xdr:pic>
    <xdr:clientData/>
  </xdr:twoCellAnchor>
  <xdr:twoCellAnchor>
    <xdr:from>
      <xdr:col>1</xdr:col>
      <xdr:colOff>442153</xdr:colOff>
      <xdr:row>5</xdr:row>
      <xdr:rowOff>692285</xdr:rowOff>
    </xdr:from>
    <xdr:to>
      <xdr:col>1</xdr:col>
      <xdr:colOff>1449880</xdr:colOff>
      <xdr:row>5</xdr:row>
      <xdr:rowOff>1226967</xdr:rowOff>
    </xdr:to>
    <xdr:pic>
      <xdr:nvPicPr>
        <xdr:cNvPr id="32" name="图片 31">
          <a:extLst>
            <a:ext uri="{FF2B5EF4-FFF2-40B4-BE49-F238E27FC236}">
              <a16:creationId xmlns="" xmlns:a16="http://schemas.microsoft.com/office/drawing/2014/main" id="{17039566-A4EF-4FAF-943E-D806BC07DC3F}"/>
            </a:ext>
          </a:extLst>
        </xdr:cNvPr>
        <xdr:cNvPicPr/>
      </xdr:nvPicPr>
      <xdr:blipFill>
        <a:blip xmlns:r="http://schemas.openxmlformats.org/officeDocument/2006/relationships" r:embed="rId3" cstate="print"/>
        <a:stretch>
          <a:fillRect/>
        </a:stretch>
      </xdr:blipFill>
      <xdr:spPr>
        <a:xfrm>
          <a:off x="1562741" y="5102920"/>
          <a:ext cx="1007727" cy="534682"/>
        </a:xfrm>
        <a:prstGeom prst="rect">
          <a:avLst/>
        </a:prstGeom>
      </xdr:spPr>
    </xdr:pic>
    <xdr:clientData/>
  </xdr:twoCellAnchor>
  <xdr:twoCellAnchor>
    <xdr:from>
      <xdr:col>1</xdr:col>
      <xdr:colOff>96556</xdr:colOff>
      <xdr:row>31</xdr:row>
      <xdr:rowOff>659547</xdr:rowOff>
    </xdr:from>
    <xdr:to>
      <xdr:col>1</xdr:col>
      <xdr:colOff>1811048</xdr:colOff>
      <xdr:row>31</xdr:row>
      <xdr:rowOff>1163810</xdr:rowOff>
    </xdr:to>
    <xdr:pic>
      <xdr:nvPicPr>
        <xdr:cNvPr id="33" name="图片 4">
          <a:extLst>
            <a:ext uri="{FF2B5EF4-FFF2-40B4-BE49-F238E27FC236}">
              <a16:creationId xmlns="" xmlns:a16="http://schemas.microsoft.com/office/drawing/2014/main" id="{F4EF4A1C-4C23-4F7A-8E99-4E9E84C830DD}"/>
            </a:ext>
          </a:extLst>
        </xdr:cNvPr>
        <xdr:cNvPicPr/>
      </xdr:nvPicPr>
      <xdr:blipFill>
        <a:blip xmlns:r="http://schemas.openxmlformats.org/officeDocument/2006/relationships" r:embed="rId5" cstate="print"/>
        <a:stretch>
          <a:fillRect/>
        </a:stretch>
      </xdr:blipFill>
      <xdr:spPr>
        <a:xfrm>
          <a:off x="1217144" y="33882747"/>
          <a:ext cx="1714492" cy="504263"/>
        </a:xfrm>
        <a:prstGeom prst="rect">
          <a:avLst/>
        </a:prstGeom>
      </xdr:spPr>
    </xdr:pic>
    <xdr:clientData/>
  </xdr:twoCellAnchor>
  <xdr:twoCellAnchor>
    <xdr:from>
      <xdr:col>1</xdr:col>
      <xdr:colOff>107736</xdr:colOff>
      <xdr:row>32</xdr:row>
      <xdr:rowOff>737668</xdr:rowOff>
    </xdr:from>
    <xdr:to>
      <xdr:col>1</xdr:col>
      <xdr:colOff>1803423</xdr:colOff>
      <xdr:row>32</xdr:row>
      <xdr:rowOff>1280669</xdr:rowOff>
    </xdr:to>
    <xdr:pic>
      <xdr:nvPicPr>
        <xdr:cNvPr id="34" name="图片 8">
          <a:extLst>
            <a:ext uri="{FF2B5EF4-FFF2-40B4-BE49-F238E27FC236}">
              <a16:creationId xmlns="" xmlns:a16="http://schemas.microsoft.com/office/drawing/2014/main" id="{20534EC2-0923-4AEA-B0D0-6C6B62D03BB4}"/>
            </a:ext>
          </a:extLst>
        </xdr:cNvPr>
        <xdr:cNvPicPr/>
      </xdr:nvPicPr>
      <xdr:blipFill>
        <a:blip xmlns:r="http://schemas.openxmlformats.org/officeDocument/2006/relationships" r:embed="rId6" cstate="print"/>
        <a:stretch>
          <a:fillRect/>
        </a:stretch>
      </xdr:blipFill>
      <xdr:spPr>
        <a:xfrm>
          <a:off x="1228324" y="38228068"/>
          <a:ext cx="1695687" cy="543001"/>
        </a:xfrm>
        <a:prstGeom prst="rect">
          <a:avLst/>
        </a:prstGeom>
      </xdr:spPr>
    </xdr:pic>
    <xdr:clientData/>
  </xdr:twoCellAnchor>
  <xdr:twoCellAnchor>
    <xdr:from>
      <xdr:col>1</xdr:col>
      <xdr:colOff>442153</xdr:colOff>
      <xdr:row>7</xdr:row>
      <xdr:rowOff>578192</xdr:rowOff>
    </xdr:from>
    <xdr:to>
      <xdr:col>1</xdr:col>
      <xdr:colOff>1449880</xdr:colOff>
      <xdr:row>7</xdr:row>
      <xdr:rowOff>1112874</xdr:rowOff>
    </xdr:to>
    <xdr:pic>
      <xdr:nvPicPr>
        <xdr:cNvPr id="38" name="图片 37">
          <a:extLst>
            <a:ext uri="{FF2B5EF4-FFF2-40B4-BE49-F238E27FC236}">
              <a16:creationId xmlns="" xmlns:a16="http://schemas.microsoft.com/office/drawing/2014/main" id="{65BBFF9D-4135-4EE9-8BCD-5F3A52A4AB8D}"/>
            </a:ext>
          </a:extLst>
        </xdr:cNvPr>
        <xdr:cNvPicPr/>
      </xdr:nvPicPr>
      <xdr:blipFill>
        <a:blip xmlns:r="http://schemas.openxmlformats.org/officeDocument/2006/relationships" r:embed="rId3" cstate="print"/>
        <a:stretch>
          <a:fillRect/>
        </a:stretch>
      </xdr:blipFill>
      <xdr:spPr>
        <a:xfrm>
          <a:off x="1564371" y="7366919"/>
          <a:ext cx="1007727" cy="534682"/>
        </a:xfrm>
        <a:prstGeom prst="rect">
          <a:avLst/>
        </a:prstGeom>
      </xdr:spPr>
    </xdr:pic>
    <xdr:clientData/>
  </xdr:twoCellAnchor>
  <xdr:twoCellAnchor>
    <xdr:from>
      <xdr:col>1</xdr:col>
      <xdr:colOff>442153</xdr:colOff>
      <xdr:row>8</xdr:row>
      <xdr:rowOff>578192</xdr:rowOff>
    </xdr:from>
    <xdr:to>
      <xdr:col>1</xdr:col>
      <xdr:colOff>1449880</xdr:colOff>
      <xdr:row>8</xdr:row>
      <xdr:rowOff>1112874</xdr:rowOff>
    </xdr:to>
    <xdr:pic>
      <xdr:nvPicPr>
        <xdr:cNvPr id="35" name="图片 34">
          <a:extLst>
            <a:ext uri="{FF2B5EF4-FFF2-40B4-BE49-F238E27FC236}">
              <a16:creationId xmlns="" xmlns:a16="http://schemas.microsoft.com/office/drawing/2014/main" id="{FB5AA8DE-051B-449D-8677-F7BDE0A8158F}"/>
            </a:ext>
          </a:extLst>
        </xdr:cNvPr>
        <xdr:cNvPicPr/>
      </xdr:nvPicPr>
      <xdr:blipFill>
        <a:blip xmlns:r="http://schemas.openxmlformats.org/officeDocument/2006/relationships" r:embed="rId3" cstate="print"/>
        <a:stretch>
          <a:fillRect/>
        </a:stretch>
      </xdr:blipFill>
      <xdr:spPr>
        <a:xfrm>
          <a:off x="1564371" y="7366919"/>
          <a:ext cx="1007727" cy="534682"/>
        </a:xfrm>
        <a:prstGeom prst="rect">
          <a:avLst/>
        </a:prstGeom>
      </xdr:spPr>
    </xdr:pic>
    <xdr:clientData/>
  </xdr:twoCellAnchor>
  <xdr:twoCellAnchor>
    <xdr:from>
      <xdr:col>1</xdr:col>
      <xdr:colOff>442153</xdr:colOff>
      <xdr:row>9</xdr:row>
      <xdr:rowOff>578192</xdr:rowOff>
    </xdr:from>
    <xdr:to>
      <xdr:col>1</xdr:col>
      <xdr:colOff>1449880</xdr:colOff>
      <xdr:row>9</xdr:row>
      <xdr:rowOff>1112874</xdr:rowOff>
    </xdr:to>
    <xdr:pic>
      <xdr:nvPicPr>
        <xdr:cNvPr id="36" name="图片 35">
          <a:extLst>
            <a:ext uri="{FF2B5EF4-FFF2-40B4-BE49-F238E27FC236}">
              <a16:creationId xmlns="" xmlns:a16="http://schemas.microsoft.com/office/drawing/2014/main" id="{08D864E8-177A-41E5-8745-4C58D24F3108}"/>
            </a:ext>
          </a:extLst>
        </xdr:cNvPr>
        <xdr:cNvPicPr/>
      </xdr:nvPicPr>
      <xdr:blipFill>
        <a:blip xmlns:r="http://schemas.openxmlformats.org/officeDocument/2006/relationships" r:embed="rId3" cstate="print"/>
        <a:stretch>
          <a:fillRect/>
        </a:stretch>
      </xdr:blipFill>
      <xdr:spPr>
        <a:xfrm>
          <a:off x="1564371" y="7366919"/>
          <a:ext cx="1007727" cy="534682"/>
        </a:xfrm>
        <a:prstGeom prst="rect">
          <a:avLst/>
        </a:prstGeom>
      </xdr:spPr>
    </xdr:pic>
    <xdr:clientData/>
  </xdr:twoCellAnchor>
  <xdr:oneCellAnchor>
    <xdr:from>
      <xdr:col>0</xdr:col>
      <xdr:colOff>0</xdr:colOff>
      <xdr:row>0</xdr:row>
      <xdr:rowOff>0</xdr:rowOff>
    </xdr:from>
    <xdr:ext cx="1226343" cy="2357438"/>
    <xdr:pic>
      <xdr:nvPicPr>
        <xdr:cNvPr id="37"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3</xdr:col>
      <xdr:colOff>169334</xdr:colOff>
      <xdr:row>0</xdr:row>
      <xdr:rowOff>296333</xdr:rowOff>
    </xdr:from>
    <xdr:ext cx="1661583" cy="878417"/>
    <xdr:pic>
      <xdr:nvPicPr>
        <xdr:cNvPr id="39"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10" cstate="print"/>
        <a:srcRect/>
        <a:stretch>
          <a:fillRect/>
        </a:stretch>
      </xdr:blipFill>
      <xdr:spPr bwMode="auto">
        <a:xfrm>
          <a:off x="8227484" y="296333"/>
          <a:ext cx="1661583" cy="878417"/>
        </a:xfrm>
        <a:prstGeom prst="rect">
          <a:avLst/>
        </a:prstGeom>
        <a:noFill/>
        <a:ln w="9525">
          <a:noFill/>
          <a:miter lim="800000"/>
          <a:headEnd/>
          <a:tailEnd/>
        </a:ln>
      </xdr:spPr>
    </xdr:pic>
    <xdr:clientData/>
  </xdr:oneCellAnchor>
</xdr:wsDr>
</file>

<file path=xl/drawings/drawing10.xml><?xml version="1.0" encoding="utf-8"?>
<xdr:wsDr xmlns:xdr="http://schemas.openxmlformats.org/drawingml/2006/spreadsheetDrawing" xmlns:a="http://schemas.openxmlformats.org/drawingml/2006/main">
  <xdr:twoCellAnchor>
    <xdr:from>
      <xdr:col>1</xdr:col>
      <xdr:colOff>167572</xdr:colOff>
      <xdr:row>5</xdr:row>
      <xdr:rowOff>300150</xdr:rowOff>
    </xdr:from>
    <xdr:to>
      <xdr:col>1</xdr:col>
      <xdr:colOff>815272</xdr:colOff>
      <xdr:row>5</xdr:row>
      <xdr:rowOff>860401</xdr:rowOff>
    </xdr:to>
    <xdr:pic>
      <xdr:nvPicPr>
        <xdr:cNvPr id="2" name="图片 1">
          <a:extLst>
            <a:ext uri="{FF2B5EF4-FFF2-40B4-BE49-F238E27FC236}">
              <a16:creationId xmlns=""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tretch>
          <a:fillRect/>
        </a:stretch>
      </xdr:blipFill>
      <xdr:spPr>
        <a:xfrm>
          <a:off x="1897760" y="3366079"/>
          <a:ext cx="647700" cy="560251"/>
        </a:xfrm>
        <a:prstGeom prst="rect">
          <a:avLst/>
        </a:prstGeom>
      </xdr:spPr>
    </xdr:pic>
    <xdr:clientData/>
  </xdr:twoCellAnchor>
  <xdr:twoCellAnchor>
    <xdr:from>
      <xdr:col>1</xdr:col>
      <xdr:colOff>161408</xdr:colOff>
      <xdr:row>6</xdr:row>
      <xdr:rowOff>342173</xdr:rowOff>
    </xdr:from>
    <xdr:to>
      <xdr:col>1</xdr:col>
      <xdr:colOff>866258</xdr:colOff>
      <xdr:row>6</xdr:row>
      <xdr:rowOff>921910</xdr:rowOff>
    </xdr:to>
    <xdr:pic>
      <xdr:nvPicPr>
        <xdr:cNvPr id="3" name="图片 2">
          <a:extLst>
            <a:ext uri="{FF2B5EF4-FFF2-40B4-BE49-F238E27FC236}">
              <a16:creationId xmlns=""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stretch>
          <a:fillRect/>
        </a:stretch>
      </xdr:blipFill>
      <xdr:spPr>
        <a:xfrm>
          <a:off x="1898320" y="4656438"/>
          <a:ext cx="704850" cy="579737"/>
        </a:xfrm>
        <a:prstGeom prst="rect">
          <a:avLst/>
        </a:prstGeom>
      </xdr:spPr>
    </xdr:pic>
    <xdr:clientData/>
  </xdr:twoCellAnchor>
  <xdr:twoCellAnchor>
    <xdr:from>
      <xdr:col>1</xdr:col>
      <xdr:colOff>356834</xdr:colOff>
      <xdr:row>21</xdr:row>
      <xdr:rowOff>38099</xdr:rowOff>
    </xdr:from>
    <xdr:to>
      <xdr:col>1</xdr:col>
      <xdr:colOff>626011</xdr:colOff>
      <xdr:row>21</xdr:row>
      <xdr:rowOff>602170</xdr:rowOff>
    </xdr:to>
    <xdr:pic>
      <xdr:nvPicPr>
        <xdr:cNvPr id="4" name="图片 3">
          <a:extLst>
            <a:ext uri="{FF2B5EF4-FFF2-40B4-BE49-F238E27FC236}">
              <a16:creationId xmlns="" xmlns:a16="http://schemas.microsoft.com/office/drawing/2014/main" id="{00000000-0008-0000-0B00-000004000000}"/>
            </a:ext>
          </a:extLst>
        </xdr:cNvPr>
        <xdr:cNvPicPr>
          <a:picLocks noChangeAspect="1"/>
        </xdr:cNvPicPr>
      </xdr:nvPicPr>
      <xdr:blipFill>
        <a:blip xmlns:r="http://schemas.openxmlformats.org/officeDocument/2006/relationships" r:embed="rId3" cstate="print"/>
        <a:stretch>
          <a:fillRect/>
        </a:stretch>
      </xdr:blipFill>
      <xdr:spPr>
        <a:xfrm>
          <a:off x="1042634" y="2028824"/>
          <a:ext cx="269177" cy="564071"/>
        </a:xfrm>
        <a:prstGeom prst="rect">
          <a:avLst/>
        </a:prstGeom>
      </xdr:spPr>
    </xdr:pic>
    <xdr:clientData/>
  </xdr:twoCellAnchor>
  <xdr:twoCellAnchor>
    <xdr:from>
      <xdr:col>1</xdr:col>
      <xdr:colOff>340022</xdr:colOff>
      <xdr:row>20</xdr:row>
      <xdr:rowOff>38100</xdr:rowOff>
    </xdr:from>
    <xdr:to>
      <xdr:col>1</xdr:col>
      <xdr:colOff>642822</xdr:colOff>
      <xdr:row>20</xdr:row>
      <xdr:rowOff>595122</xdr:rowOff>
    </xdr:to>
    <xdr:pic>
      <xdr:nvPicPr>
        <xdr:cNvPr id="5" name="图片 4">
          <a:extLst>
            <a:ext uri="{FF2B5EF4-FFF2-40B4-BE49-F238E27FC236}">
              <a16:creationId xmlns="" xmlns:a16="http://schemas.microsoft.com/office/drawing/2014/main" id="{00000000-0008-0000-0B00-000005000000}"/>
            </a:ext>
          </a:extLst>
        </xdr:cNvPr>
        <xdr:cNvPicPr>
          <a:picLocks noChangeAspect="1"/>
        </xdr:cNvPicPr>
      </xdr:nvPicPr>
      <xdr:blipFill>
        <a:blip xmlns:r="http://schemas.openxmlformats.org/officeDocument/2006/relationships" r:embed="rId4" cstate="print"/>
        <a:stretch>
          <a:fillRect/>
        </a:stretch>
      </xdr:blipFill>
      <xdr:spPr>
        <a:xfrm>
          <a:off x="1025822" y="1847850"/>
          <a:ext cx="302800" cy="557022"/>
        </a:xfrm>
        <a:prstGeom prst="rect">
          <a:avLst/>
        </a:prstGeom>
      </xdr:spPr>
    </xdr:pic>
    <xdr:clientData/>
  </xdr:twoCellAnchor>
  <xdr:twoCellAnchor>
    <xdr:from>
      <xdr:col>1</xdr:col>
      <xdr:colOff>142281</xdr:colOff>
      <xdr:row>35</xdr:row>
      <xdr:rowOff>220197</xdr:rowOff>
    </xdr:from>
    <xdr:to>
      <xdr:col>1</xdr:col>
      <xdr:colOff>840563</xdr:colOff>
      <xdr:row>35</xdr:row>
      <xdr:rowOff>640079</xdr:rowOff>
    </xdr:to>
    <xdr:pic>
      <xdr:nvPicPr>
        <xdr:cNvPr id="6" name="图片 5">
          <a:extLst>
            <a:ext uri="{FF2B5EF4-FFF2-40B4-BE49-F238E27FC236}">
              <a16:creationId xmlns="" xmlns:a16="http://schemas.microsoft.com/office/drawing/2014/main" id="{00000000-0008-0000-0B00-000006000000}"/>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1879193" y="5991226"/>
          <a:ext cx="698282" cy="419882"/>
        </a:xfrm>
        <a:prstGeom prst="rect">
          <a:avLst/>
        </a:prstGeom>
      </xdr:spPr>
    </xdr:pic>
    <xdr:clientData/>
  </xdr:twoCellAnchor>
  <xdr:twoCellAnchor>
    <xdr:from>
      <xdr:col>1</xdr:col>
      <xdr:colOff>142079</xdr:colOff>
      <xdr:row>36</xdr:row>
      <xdr:rowOff>196792</xdr:rowOff>
    </xdr:from>
    <xdr:to>
      <xdr:col>1</xdr:col>
      <xdr:colOff>818354</xdr:colOff>
      <xdr:row>36</xdr:row>
      <xdr:rowOff>650957</xdr:rowOff>
    </xdr:to>
    <xdr:pic>
      <xdr:nvPicPr>
        <xdr:cNvPr id="7" name="图片 6">
          <a:extLst>
            <a:ext uri="{FF2B5EF4-FFF2-40B4-BE49-F238E27FC236}">
              <a16:creationId xmlns="" xmlns:a16="http://schemas.microsoft.com/office/drawing/2014/main" id="{00000000-0008-0000-0B00-000007000000}"/>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1878991" y="6539321"/>
          <a:ext cx="676275" cy="454165"/>
        </a:xfrm>
        <a:prstGeom prst="rect">
          <a:avLst/>
        </a:prstGeom>
      </xdr:spPr>
    </xdr:pic>
    <xdr:clientData/>
  </xdr:twoCellAnchor>
  <xdr:twoCellAnchor>
    <xdr:from>
      <xdr:col>1</xdr:col>
      <xdr:colOff>307113</xdr:colOff>
      <xdr:row>9</xdr:row>
      <xdr:rowOff>227331</xdr:rowOff>
    </xdr:from>
    <xdr:to>
      <xdr:col>1</xdr:col>
      <xdr:colOff>675731</xdr:colOff>
      <xdr:row>9</xdr:row>
      <xdr:rowOff>897701</xdr:rowOff>
    </xdr:to>
    <xdr:pic>
      <xdr:nvPicPr>
        <xdr:cNvPr id="8" name="图片 7">
          <a:extLst>
            <a:ext uri="{FF2B5EF4-FFF2-40B4-BE49-F238E27FC236}">
              <a16:creationId xmlns="" xmlns:a16="http://schemas.microsoft.com/office/drawing/2014/main" id="{00000000-0008-0000-0B00-000008000000}"/>
            </a:ext>
          </a:extLst>
        </xdr:cNvPr>
        <xdr:cNvPicPr>
          <a:picLocks noChangeAspect="1"/>
        </xdr:cNvPicPr>
      </xdr:nvPicPr>
      <xdr:blipFill>
        <a:blip xmlns:r="http://schemas.openxmlformats.org/officeDocument/2006/relationships" r:embed="rId7" cstate="print"/>
        <a:stretch>
          <a:fillRect/>
        </a:stretch>
      </xdr:blipFill>
      <xdr:spPr>
        <a:xfrm>
          <a:off x="2040663" y="6370956"/>
          <a:ext cx="368618" cy="670370"/>
        </a:xfrm>
        <a:prstGeom prst="rect">
          <a:avLst/>
        </a:prstGeom>
      </xdr:spPr>
    </xdr:pic>
    <xdr:clientData/>
  </xdr:twoCellAnchor>
  <xdr:twoCellAnchor>
    <xdr:from>
      <xdr:col>1</xdr:col>
      <xdr:colOff>299541</xdr:colOff>
      <xdr:row>10</xdr:row>
      <xdr:rowOff>307605</xdr:rowOff>
    </xdr:from>
    <xdr:to>
      <xdr:col>1</xdr:col>
      <xdr:colOff>683303</xdr:colOff>
      <xdr:row>10</xdr:row>
      <xdr:rowOff>948828</xdr:rowOff>
    </xdr:to>
    <xdr:pic>
      <xdr:nvPicPr>
        <xdr:cNvPr id="9" name="图片 8">
          <a:extLst>
            <a:ext uri="{FF2B5EF4-FFF2-40B4-BE49-F238E27FC236}">
              <a16:creationId xmlns="" xmlns:a16="http://schemas.microsoft.com/office/drawing/2014/main" id="{00000000-0008-0000-0B00-000009000000}"/>
            </a:ext>
          </a:extLst>
        </xdr:cNvPr>
        <xdr:cNvPicPr>
          <a:picLocks noChangeAspect="1"/>
        </xdr:cNvPicPr>
      </xdr:nvPicPr>
      <xdr:blipFill>
        <a:blip xmlns:r="http://schemas.openxmlformats.org/officeDocument/2006/relationships" r:embed="rId8" cstate="print"/>
        <a:stretch>
          <a:fillRect/>
        </a:stretch>
      </xdr:blipFill>
      <xdr:spPr>
        <a:xfrm>
          <a:off x="2029729" y="8635817"/>
          <a:ext cx="383762" cy="641223"/>
        </a:xfrm>
        <a:prstGeom prst="rect">
          <a:avLst/>
        </a:prstGeom>
      </xdr:spPr>
    </xdr:pic>
    <xdr:clientData/>
  </xdr:twoCellAnchor>
  <xdr:twoCellAnchor>
    <xdr:from>
      <xdr:col>1</xdr:col>
      <xdr:colOff>365578</xdr:colOff>
      <xdr:row>24</xdr:row>
      <xdr:rowOff>56620</xdr:rowOff>
    </xdr:from>
    <xdr:to>
      <xdr:col>1</xdr:col>
      <xdr:colOff>723612</xdr:colOff>
      <xdr:row>24</xdr:row>
      <xdr:rowOff>707287</xdr:rowOff>
    </xdr:to>
    <xdr:pic>
      <xdr:nvPicPr>
        <xdr:cNvPr id="10" name="图片 9">
          <a:extLst>
            <a:ext uri="{FF2B5EF4-FFF2-40B4-BE49-F238E27FC236}">
              <a16:creationId xmlns="" xmlns:a16="http://schemas.microsoft.com/office/drawing/2014/main" id="{00000000-0008-0000-0B00-00000A000000}"/>
            </a:ext>
          </a:extLst>
        </xdr:cNvPr>
        <xdr:cNvPicPr>
          <a:picLocks noChangeAspect="1"/>
        </xdr:cNvPicPr>
      </xdr:nvPicPr>
      <xdr:blipFill>
        <a:blip xmlns:r="http://schemas.openxmlformats.org/officeDocument/2006/relationships" r:embed="rId9" cstate="email">
          <a:extLst>
            <a:ext uri="{28A0092B-C50C-407E-A947-70E740481C1C}">
              <a14:useLocalDpi xmlns="" xmlns:a14="http://schemas.microsoft.com/office/drawing/2010/main"/>
            </a:ext>
          </a:extLst>
        </a:blip>
        <a:stretch>
          <a:fillRect/>
        </a:stretch>
      </xdr:blipFill>
      <xdr:spPr>
        <a:xfrm>
          <a:off x="2102490" y="15767267"/>
          <a:ext cx="358034" cy="650667"/>
        </a:xfrm>
        <a:prstGeom prst="rect">
          <a:avLst/>
        </a:prstGeom>
      </xdr:spPr>
    </xdr:pic>
    <xdr:clientData/>
  </xdr:twoCellAnchor>
  <xdr:twoCellAnchor>
    <xdr:from>
      <xdr:col>1</xdr:col>
      <xdr:colOff>323158</xdr:colOff>
      <xdr:row>27</xdr:row>
      <xdr:rowOff>110938</xdr:rowOff>
    </xdr:from>
    <xdr:to>
      <xdr:col>1</xdr:col>
      <xdr:colOff>659686</xdr:colOff>
      <xdr:row>27</xdr:row>
      <xdr:rowOff>742051</xdr:rowOff>
    </xdr:to>
    <xdr:pic>
      <xdr:nvPicPr>
        <xdr:cNvPr id="11" name="图片 10">
          <a:extLst>
            <a:ext uri="{FF2B5EF4-FFF2-40B4-BE49-F238E27FC236}">
              <a16:creationId xmlns="" xmlns:a16="http://schemas.microsoft.com/office/drawing/2014/main" id="{00000000-0008-0000-0B00-00000B000000}"/>
            </a:ext>
          </a:extLst>
        </xdr:cNvPr>
        <xdr:cNvPicPr>
          <a:picLocks noChangeAspect="1"/>
        </xdr:cNvPicPr>
      </xdr:nvPicPr>
      <xdr:blipFill>
        <a:blip xmlns:r="http://schemas.openxmlformats.org/officeDocument/2006/relationships" r:embed="rId10" cstate="print"/>
        <a:stretch>
          <a:fillRect/>
        </a:stretch>
      </xdr:blipFill>
      <xdr:spPr>
        <a:xfrm>
          <a:off x="1008958" y="3006538"/>
          <a:ext cx="336528" cy="631113"/>
        </a:xfrm>
        <a:prstGeom prst="rect">
          <a:avLst/>
        </a:prstGeom>
      </xdr:spPr>
    </xdr:pic>
    <xdr:clientData/>
  </xdr:twoCellAnchor>
  <xdr:twoCellAnchor>
    <xdr:from>
      <xdr:col>1</xdr:col>
      <xdr:colOff>304799</xdr:colOff>
      <xdr:row>7</xdr:row>
      <xdr:rowOff>200026</xdr:rowOff>
    </xdr:from>
    <xdr:to>
      <xdr:col>1</xdr:col>
      <xdr:colOff>710661</xdr:colOff>
      <xdr:row>7</xdr:row>
      <xdr:rowOff>788146</xdr:rowOff>
    </xdr:to>
    <xdr:pic>
      <xdr:nvPicPr>
        <xdr:cNvPr id="12" name="图片 11">
          <a:extLst>
            <a:ext uri="{FF2B5EF4-FFF2-40B4-BE49-F238E27FC236}">
              <a16:creationId xmlns="" xmlns:a16="http://schemas.microsoft.com/office/drawing/2014/main" id="{00000000-0008-0000-0B00-00000C000000}"/>
            </a:ext>
          </a:extLst>
        </xdr:cNvPr>
        <xdr:cNvPicPr>
          <a:picLocks noChangeAspect="1"/>
        </xdr:cNvPicPr>
      </xdr:nvPicPr>
      <xdr:blipFill>
        <a:blip xmlns:r="http://schemas.openxmlformats.org/officeDocument/2006/relationships" r:embed="rId11" cstate="print"/>
        <a:stretch>
          <a:fillRect/>
        </a:stretch>
      </xdr:blipFill>
      <xdr:spPr>
        <a:xfrm>
          <a:off x="2038349" y="5372101"/>
          <a:ext cx="405862" cy="588120"/>
        </a:xfrm>
        <a:prstGeom prst="rect">
          <a:avLst/>
        </a:prstGeom>
      </xdr:spPr>
    </xdr:pic>
    <xdr:clientData/>
  </xdr:twoCellAnchor>
  <xdr:twoCellAnchor>
    <xdr:from>
      <xdr:col>0</xdr:col>
      <xdr:colOff>1701245</xdr:colOff>
      <xdr:row>31</xdr:row>
      <xdr:rowOff>138370</xdr:rowOff>
    </xdr:from>
    <xdr:to>
      <xdr:col>1</xdr:col>
      <xdr:colOff>1004036</xdr:colOff>
      <xdr:row>31</xdr:row>
      <xdr:rowOff>736915</xdr:rowOff>
    </xdr:to>
    <xdr:pic>
      <xdr:nvPicPr>
        <xdr:cNvPr id="13" name="图片 12">
          <a:extLst>
            <a:ext uri="{FF2B5EF4-FFF2-40B4-BE49-F238E27FC236}">
              <a16:creationId xmlns="" xmlns:a16="http://schemas.microsoft.com/office/drawing/2014/main" id="{00000000-0008-0000-0B00-00000D000000}"/>
            </a:ext>
          </a:extLst>
        </xdr:cNvPr>
        <xdr:cNvPicPr>
          <a:picLocks noChangeAspect="1"/>
        </xdr:cNvPicPr>
      </xdr:nvPicPr>
      <xdr:blipFill>
        <a:blip xmlns:r="http://schemas.openxmlformats.org/officeDocument/2006/relationships" r:embed="rId12" cstate="email">
          <a:extLst>
            <a:ext uri="{28A0092B-C50C-407E-A947-70E740481C1C}">
              <a14:useLocalDpi xmlns="" xmlns:a14="http://schemas.microsoft.com/office/drawing/2010/main"/>
            </a:ext>
          </a:extLst>
        </a:blip>
        <a:stretch>
          <a:fillRect/>
        </a:stretch>
      </xdr:blipFill>
      <xdr:spPr>
        <a:xfrm>
          <a:off x="1701245" y="21483335"/>
          <a:ext cx="1032979" cy="598545"/>
        </a:xfrm>
        <a:prstGeom prst="rect">
          <a:avLst/>
        </a:prstGeom>
      </xdr:spPr>
    </xdr:pic>
    <xdr:clientData/>
  </xdr:twoCellAnchor>
  <xdr:twoCellAnchor>
    <xdr:from>
      <xdr:col>1</xdr:col>
      <xdr:colOff>161187</xdr:colOff>
      <xdr:row>37</xdr:row>
      <xdr:rowOff>240131</xdr:rowOff>
    </xdr:from>
    <xdr:to>
      <xdr:col>1</xdr:col>
      <xdr:colOff>821658</xdr:colOff>
      <xdr:row>37</xdr:row>
      <xdr:rowOff>638144</xdr:rowOff>
    </xdr:to>
    <xdr:pic>
      <xdr:nvPicPr>
        <xdr:cNvPr id="14" name="图片 13">
          <a:extLst>
            <a:ext uri="{FF2B5EF4-FFF2-40B4-BE49-F238E27FC236}">
              <a16:creationId xmlns="" xmlns:a16="http://schemas.microsoft.com/office/drawing/2014/main" id="{00000000-0008-0000-0B00-00000E000000}"/>
            </a:ext>
          </a:extLst>
        </xdr:cNvPr>
        <xdr:cNvPicPr>
          <a:picLocks noChangeAspect="1"/>
        </xdr:cNvPicPr>
      </xdr:nvPicPr>
      <xdr:blipFill>
        <a:blip xmlns:r="http://schemas.openxmlformats.org/officeDocument/2006/relationships" r:embed="rId13" cstate="print"/>
        <a:stretch>
          <a:fillRect/>
        </a:stretch>
      </xdr:blipFill>
      <xdr:spPr>
        <a:xfrm>
          <a:off x="1898099" y="7154160"/>
          <a:ext cx="660471" cy="398013"/>
        </a:xfrm>
        <a:prstGeom prst="rect">
          <a:avLst/>
        </a:prstGeom>
      </xdr:spPr>
    </xdr:pic>
    <xdr:clientData/>
  </xdr:twoCellAnchor>
  <xdr:twoCellAnchor>
    <xdr:from>
      <xdr:col>1</xdr:col>
      <xdr:colOff>323850</xdr:colOff>
      <xdr:row>23</xdr:row>
      <xdr:rowOff>57150</xdr:rowOff>
    </xdr:from>
    <xdr:to>
      <xdr:col>1</xdr:col>
      <xdr:colOff>714376</xdr:colOff>
      <xdr:row>23</xdr:row>
      <xdr:rowOff>609600</xdr:rowOff>
    </xdr:to>
    <xdr:pic>
      <xdr:nvPicPr>
        <xdr:cNvPr id="15" name="图片 14">
          <a:extLst>
            <a:ext uri="{FF2B5EF4-FFF2-40B4-BE49-F238E27FC236}">
              <a16:creationId xmlns="" xmlns:a16="http://schemas.microsoft.com/office/drawing/2014/main" id="{00000000-0008-0000-0B00-00000F000000}"/>
            </a:ext>
          </a:extLst>
        </xdr:cNvPr>
        <xdr:cNvPicPr>
          <a:picLocks noChangeAspect="1"/>
        </xdr:cNvPicPr>
      </xdr:nvPicPr>
      <xdr:blipFill>
        <a:blip xmlns:r="http://schemas.openxmlformats.org/officeDocument/2006/relationships" r:embed="rId14" cstate="print"/>
        <a:stretch>
          <a:fillRect/>
        </a:stretch>
      </xdr:blipFill>
      <xdr:spPr>
        <a:xfrm>
          <a:off x="1009650" y="2409825"/>
          <a:ext cx="390526" cy="552450"/>
        </a:xfrm>
        <a:prstGeom prst="rect">
          <a:avLst/>
        </a:prstGeom>
      </xdr:spPr>
    </xdr:pic>
    <xdr:clientData/>
  </xdr:twoCellAnchor>
  <xdr:twoCellAnchor>
    <xdr:from>
      <xdr:col>1</xdr:col>
      <xdr:colOff>295275</xdr:colOff>
      <xdr:row>22</xdr:row>
      <xdr:rowOff>38100</xdr:rowOff>
    </xdr:from>
    <xdr:to>
      <xdr:col>1</xdr:col>
      <xdr:colOff>714375</xdr:colOff>
      <xdr:row>22</xdr:row>
      <xdr:rowOff>600075</xdr:rowOff>
    </xdr:to>
    <xdr:pic>
      <xdr:nvPicPr>
        <xdr:cNvPr id="16" name="图片 15">
          <a:extLst>
            <a:ext uri="{FF2B5EF4-FFF2-40B4-BE49-F238E27FC236}">
              <a16:creationId xmlns="" xmlns:a16="http://schemas.microsoft.com/office/drawing/2014/main" id="{00000000-0008-0000-0B00-000010000000}"/>
            </a:ext>
          </a:extLst>
        </xdr:cNvPr>
        <xdr:cNvPicPr>
          <a:picLocks noChangeAspect="1"/>
        </xdr:cNvPicPr>
      </xdr:nvPicPr>
      <xdr:blipFill>
        <a:blip xmlns:r="http://schemas.openxmlformats.org/officeDocument/2006/relationships" r:embed="rId15" cstate="print"/>
        <a:stretch>
          <a:fillRect/>
        </a:stretch>
      </xdr:blipFill>
      <xdr:spPr>
        <a:xfrm>
          <a:off x="981075" y="2209800"/>
          <a:ext cx="419100" cy="561975"/>
        </a:xfrm>
        <a:prstGeom prst="rect">
          <a:avLst/>
        </a:prstGeom>
      </xdr:spPr>
    </xdr:pic>
    <xdr:clientData/>
  </xdr:twoCellAnchor>
  <xdr:twoCellAnchor>
    <xdr:from>
      <xdr:col>1</xdr:col>
      <xdr:colOff>305143</xdr:colOff>
      <xdr:row>26</xdr:row>
      <xdr:rowOff>76200</xdr:rowOff>
    </xdr:from>
    <xdr:to>
      <xdr:col>1</xdr:col>
      <xdr:colOff>677702</xdr:colOff>
      <xdr:row>26</xdr:row>
      <xdr:rowOff>720176</xdr:rowOff>
    </xdr:to>
    <xdr:pic>
      <xdr:nvPicPr>
        <xdr:cNvPr id="17" name="图片 16">
          <a:extLst>
            <a:ext uri="{FF2B5EF4-FFF2-40B4-BE49-F238E27FC236}">
              <a16:creationId xmlns="" xmlns:a16="http://schemas.microsoft.com/office/drawing/2014/main" id="{00000000-0008-0000-0B00-000011000000}"/>
            </a:ext>
          </a:extLst>
        </xdr:cNvPr>
        <xdr:cNvPicPr>
          <a:picLocks noChangeAspect="1"/>
        </xdr:cNvPicPr>
      </xdr:nvPicPr>
      <xdr:blipFill>
        <a:blip xmlns:r="http://schemas.openxmlformats.org/officeDocument/2006/relationships" r:embed="rId16" cstate="email">
          <a:extLst>
            <a:ext uri="{28A0092B-C50C-407E-A947-70E740481C1C}">
              <a14:useLocalDpi xmlns="" xmlns:a14="http://schemas.microsoft.com/office/drawing/2010/main"/>
            </a:ext>
          </a:extLst>
        </a:blip>
        <a:stretch>
          <a:fillRect/>
        </a:stretch>
      </xdr:blipFill>
      <xdr:spPr>
        <a:xfrm>
          <a:off x="990943" y="2790825"/>
          <a:ext cx="372559" cy="643976"/>
        </a:xfrm>
        <a:prstGeom prst="rect">
          <a:avLst/>
        </a:prstGeom>
      </xdr:spPr>
    </xdr:pic>
    <xdr:clientData/>
  </xdr:twoCellAnchor>
  <xdr:twoCellAnchor>
    <xdr:from>
      <xdr:col>1</xdr:col>
      <xdr:colOff>336178</xdr:colOff>
      <xdr:row>12</xdr:row>
      <xdr:rowOff>297384</xdr:rowOff>
    </xdr:from>
    <xdr:to>
      <xdr:col>1</xdr:col>
      <xdr:colOff>650547</xdr:colOff>
      <xdr:row>12</xdr:row>
      <xdr:rowOff>1049964</xdr:rowOff>
    </xdr:to>
    <xdr:pic>
      <xdr:nvPicPr>
        <xdr:cNvPr id="18" name="图片 17">
          <a:extLst>
            <a:ext uri="{FF2B5EF4-FFF2-40B4-BE49-F238E27FC236}">
              <a16:creationId xmlns="" xmlns:a16="http://schemas.microsoft.com/office/drawing/2014/main" id="{00000000-0008-0000-0B00-000012000000}"/>
            </a:ext>
          </a:extLst>
        </xdr:cNvPr>
        <xdr:cNvPicPr>
          <a:picLocks noChangeAspect="1"/>
        </xdr:cNvPicPr>
      </xdr:nvPicPr>
      <xdr:blipFill>
        <a:blip xmlns:r="http://schemas.openxmlformats.org/officeDocument/2006/relationships" r:embed="rId17" cstate="print"/>
        <a:stretch>
          <a:fillRect/>
        </a:stretch>
      </xdr:blipFill>
      <xdr:spPr>
        <a:xfrm flipH="1">
          <a:off x="2073090" y="4622855"/>
          <a:ext cx="314369" cy="752580"/>
        </a:xfrm>
        <a:prstGeom prst="rect">
          <a:avLst/>
        </a:prstGeom>
      </xdr:spPr>
    </xdr:pic>
    <xdr:clientData/>
  </xdr:twoCellAnchor>
  <xdr:twoCellAnchor>
    <xdr:from>
      <xdr:col>1</xdr:col>
      <xdr:colOff>362835</xdr:colOff>
      <xdr:row>11</xdr:row>
      <xdr:rowOff>313766</xdr:rowOff>
    </xdr:from>
    <xdr:to>
      <xdr:col>1</xdr:col>
      <xdr:colOff>620010</xdr:colOff>
      <xdr:row>11</xdr:row>
      <xdr:rowOff>964519</xdr:rowOff>
    </xdr:to>
    <xdr:pic>
      <xdr:nvPicPr>
        <xdr:cNvPr id="19" name="图片 18">
          <a:extLst>
            <a:ext uri="{FF2B5EF4-FFF2-40B4-BE49-F238E27FC236}">
              <a16:creationId xmlns="" xmlns:a16="http://schemas.microsoft.com/office/drawing/2014/main" id="{00000000-0008-0000-0B00-000013000000}"/>
            </a:ext>
          </a:extLst>
        </xdr:cNvPr>
        <xdr:cNvPicPr>
          <a:picLocks noChangeAspect="1"/>
        </xdr:cNvPicPr>
      </xdr:nvPicPr>
      <xdr:blipFill>
        <a:blip xmlns:r="http://schemas.openxmlformats.org/officeDocument/2006/relationships" r:embed="rId18" cstate="print"/>
        <a:stretch>
          <a:fillRect/>
        </a:stretch>
      </xdr:blipFill>
      <xdr:spPr>
        <a:xfrm>
          <a:off x="2099747" y="3372972"/>
          <a:ext cx="257175" cy="650753"/>
        </a:xfrm>
        <a:prstGeom prst="rect">
          <a:avLst/>
        </a:prstGeom>
      </xdr:spPr>
    </xdr:pic>
    <xdr:clientData/>
  </xdr:twoCellAnchor>
  <xdr:twoCellAnchor>
    <xdr:from>
      <xdr:col>1</xdr:col>
      <xdr:colOff>411659</xdr:colOff>
      <xdr:row>11</xdr:row>
      <xdr:rowOff>387078</xdr:rowOff>
    </xdr:from>
    <xdr:to>
      <xdr:col>1</xdr:col>
      <xdr:colOff>579651</xdr:colOff>
      <xdr:row>11</xdr:row>
      <xdr:rowOff>481146</xdr:rowOff>
    </xdr:to>
    <xdr:pic>
      <xdr:nvPicPr>
        <xdr:cNvPr id="20" name="图片 19">
          <a:extLst>
            <a:ext uri="{FF2B5EF4-FFF2-40B4-BE49-F238E27FC236}">
              <a16:creationId xmlns="" xmlns:a16="http://schemas.microsoft.com/office/drawing/2014/main" id="{00000000-0008-0000-0B00-000014000000}"/>
            </a:ext>
          </a:extLst>
        </xdr:cNvPr>
        <xdr:cNvPicPr>
          <a:picLocks noChangeAspect="1"/>
        </xdr:cNvPicPr>
      </xdr:nvPicPr>
      <xdr:blipFill>
        <a:blip xmlns:r="http://schemas.openxmlformats.org/officeDocument/2006/relationships" r:embed="rId19" cstate="email">
          <a:extLst>
            <a:ext uri="{28A0092B-C50C-407E-A947-70E740481C1C}">
              <a14:useLocalDpi xmlns="" xmlns:a14="http://schemas.microsoft.com/office/drawing/2010/main"/>
            </a:ext>
          </a:extLst>
        </a:blip>
        <a:stretch>
          <a:fillRect/>
        </a:stretch>
      </xdr:blipFill>
      <xdr:spPr>
        <a:xfrm>
          <a:off x="3031067" y="1872666"/>
          <a:ext cx="167992" cy="94068"/>
        </a:xfrm>
        <a:prstGeom prst="rect">
          <a:avLst/>
        </a:prstGeom>
      </xdr:spPr>
    </xdr:pic>
    <xdr:clientData/>
  </xdr:twoCellAnchor>
  <xdr:twoCellAnchor>
    <xdr:from>
      <xdr:col>0</xdr:col>
      <xdr:colOff>1571694</xdr:colOff>
      <xdr:row>29</xdr:row>
      <xdr:rowOff>59951</xdr:rowOff>
    </xdr:from>
    <xdr:to>
      <xdr:col>2</xdr:col>
      <xdr:colOff>0</xdr:colOff>
      <xdr:row>29</xdr:row>
      <xdr:rowOff>793814</xdr:rowOff>
    </xdr:to>
    <xdr:pic>
      <xdr:nvPicPr>
        <xdr:cNvPr id="21" name="图片 20">
          <a:extLst>
            <a:ext uri="{FF2B5EF4-FFF2-40B4-BE49-F238E27FC236}">
              <a16:creationId xmlns="" xmlns:a16="http://schemas.microsoft.com/office/drawing/2014/main" id="{00000000-0008-0000-0B00-000015000000}"/>
            </a:ext>
          </a:extLst>
        </xdr:cNvPr>
        <xdr:cNvPicPr>
          <a:picLocks noChangeAspect="1"/>
        </xdr:cNvPicPr>
      </xdr:nvPicPr>
      <xdr:blipFill>
        <a:blip xmlns:r="http://schemas.openxmlformats.org/officeDocument/2006/relationships" r:embed="rId20" cstate="email">
          <a:extLst>
            <a:ext uri="{28A0092B-C50C-407E-A947-70E740481C1C}">
              <a14:useLocalDpi xmlns="" xmlns:a14="http://schemas.microsoft.com/office/drawing/2010/main"/>
            </a:ext>
          </a:extLst>
        </a:blip>
        <a:stretch>
          <a:fillRect/>
        </a:stretch>
      </xdr:blipFill>
      <xdr:spPr>
        <a:xfrm>
          <a:off x="1571694" y="19118916"/>
          <a:ext cx="1305342" cy="733863"/>
        </a:xfrm>
        <a:prstGeom prst="rect">
          <a:avLst/>
        </a:prstGeom>
      </xdr:spPr>
    </xdr:pic>
    <xdr:clientData/>
  </xdr:twoCellAnchor>
  <xdr:twoCellAnchor>
    <xdr:from>
      <xdr:col>1</xdr:col>
      <xdr:colOff>219294</xdr:colOff>
      <xdr:row>29</xdr:row>
      <xdr:rowOff>656925</xdr:rowOff>
    </xdr:from>
    <xdr:to>
      <xdr:col>1</xdr:col>
      <xdr:colOff>781482</xdr:colOff>
      <xdr:row>29</xdr:row>
      <xdr:rowOff>1078566</xdr:rowOff>
    </xdr:to>
    <xdr:pic>
      <xdr:nvPicPr>
        <xdr:cNvPr id="22" name="图片 21">
          <a:extLst>
            <a:ext uri="{FF2B5EF4-FFF2-40B4-BE49-F238E27FC236}">
              <a16:creationId xmlns="" xmlns:a16="http://schemas.microsoft.com/office/drawing/2014/main" id="{00000000-0008-0000-0B00-000016000000}"/>
            </a:ext>
          </a:extLst>
        </xdr:cNvPr>
        <xdr:cNvPicPr>
          <a:picLocks noChangeAspect="1"/>
        </xdr:cNvPicPr>
      </xdr:nvPicPr>
      <xdr:blipFill>
        <a:blip xmlns:r="http://schemas.openxmlformats.org/officeDocument/2006/relationships" r:embed="rId21" cstate="print"/>
        <a:stretch>
          <a:fillRect/>
        </a:stretch>
      </xdr:blipFill>
      <xdr:spPr>
        <a:xfrm rot="16200000">
          <a:off x="2019755" y="19645617"/>
          <a:ext cx="421641" cy="562188"/>
        </a:xfrm>
        <a:prstGeom prst="rect">
          <a:avLst/>
        </a:prstGeom>
      </xdr:spPr>
    </xdr:pic>
    <xdr:clientData/>
  </xdr:twoCellAnchor>
  <xdr:twoCellAnchor>
    <xdr:from>
      <xdr:col>0</xdr:col>
      <xdr:colOff>1590933</xdr:colOff>
      <xdr:row>30</xdr:row>
      <xdr:rowOff>63316</xdr:rowOff>
    </xdr:from>
    <xdr:to>
      <xdr:col>2</xdr:col>
      <xdr:colOff>0</xdr:colOff>
      <xdr:row>30</xdr:row>
      <xdr:rowOff>771020</xdr:rowOff>
    </xdr:to>
    <xdr:pic>
      <xdr:nvPicPr>
        <xdr:cNvPr id="23" name="图片 22">
          <a:extLst>
            <a:ext uri="{FF2B5EF4-FFF2-40B4-BE49-F238E27FC236}">
              <a16:creationId xmlns="" xmlns:a16="http://schemas.microsoft.com/office/drawing/2014/main" id="{00000000-0008-0000-0B00-000017000000}"/>
            </a:ext>
          </a:extLst>
        </xdr:cNvPr>
        <xdr:cNvPicPr>
          <a:picLocks noChangeAspect="1"/>
        </xdr:cNvPicPr>
      </xdr:nvPicPr>
      <xdr:blipFill>
        <a:blip xmlns:r="http://schemas.openxmlformats.org/officeDocument/2006/relationships" r:embed="rId22" cstate="email">
          <a:extLst>
            <a:ext uri="{28A0092B-C50C-407E-A947-70E740481C1C}">
              <a14:useLocalDpi xmlns="" xmlns:a14="http://schemas.microsoft.com/office/drawing/2010/main"/>
            </a:ext>
          </a:extLst>
        </a:blip>
        <a:stretch>
          <a:fillRect/>
        </a:stretch>
      </xdr:blipFill>
      <xdr:spPr>
        <a:xfrm>
          <a:off x="1590933" y="20242869"/>
          <a:ext cx="1248934" cy="707704"/>
        </a:xfrm>
        <a:prstGeom prst="rect">
          <a:avLst/>
        </a:prstGeom>
      </xdr:spPr>
    </xdr:pic>
    <xdr:clientData/>
  </xdr:twoCellAnchor>
  <xdr:twoCellAnchor>
    <xdr:from>
      <xdr:col>1</xdr:col>
      <xdr:colOff>203075</xdr:colOff>
      <xdr:row>30</xdr:row>
      <xdr:rowOff>660449</xdr:rowOff>
    </xdr:from>
    <xdr:to>
      <xdr:col>1</xdr:col>
      <xdr:colOff>779769</xdr:colOff>
      <xdr:row>30</xdr:row>
      <xdr:rowOff>1092015</xdr:rowOff>
    </xdr:to>
    <xdr:pic>
      <xdr:nvPicPr>
        <xdr:cNvPr id="24" name="图片 23">
          <a:extLst>
            <a:ext uri="{FF2B5EF4-FFF2-40B4-BE49-F238E27FC236}">
              <a16:creationId xmlns="" xmlns:a16="http://schemas.microsoft.com/office/drawing/2014/main" id="{00000000-0008-0000-0B00-000018000000}"/>
            </a:ext>
          </a:extLst>
        </xdr:cNvPr>
        <xdr:cNvPicPr>
          <a:picLocks noChangeAspect="1"/>
        </xdr:cNvPicPr>
      </xdr:nvPicPr>
      <xdr:blipFill>
        <a:blip xmlns:r="http://schemas.openxmlformats.org/officeDocument/2006/relationships" r:embed="rId23" cstate="print"/>
        <a:stretch>
          <a:fillRect/>
        </a:stretch>
      </xdr:blipFill>
      <xdr:spPr>
        <a:xfrm rot="16200000">
          <a:off x="2005827" y="20767438"/>
          <a:ext cx="431566" cy="576694"/>
        </a:xfrm>
        <a:prstGeom prst="rect">
          <a:avLst/>
        </a:prstGeom>
      </xdr:spPr>
    </xdr:pic>
    <xdr:clientData/>
  </xdr:twoCellAnchor>
  <xdr:twoCellAnchor>
    <xdr:from>
      <xdr:col>1</xdr:col>
      <xdr:colOff>176794</xdr:colOff>
      <xdr:row>31</xdr:row>
      <xdr:rowOff>706954</xdr:rowOff>
    </xdr:from>
    <xdr:to>
      <xdr:col>1</xdr:col>
      <xdr:colOff>806049</xdr:colOff>
      <xdr:row>31</xdr:row>
      <xdr:rowOff>1177854</xdr:rowOff>
    </xdr:to>
    <xdr:pic>
      <xdr:nvPicPr>
        <xdr:cNvPr id="25" name="图片 24">
          <a:extLst>
            <a:ext uri="{FF2B5EF4-FFF2-40B4-BE49-F238E27FC236}">
              <a16:creationId xmlns="" xmlns:a16="http://schemas.microsoft.com/office/drawing/2014/main" id="{00000000-0008-0000-0B00-000019000000}"/>
            </a:ext>
          </a:extLst>
        </xdr:cNvPr>
        <xdr:cNvPicPr>
          <a:picLocks noChangeAspect="1"/>
        </xdr:cNvPicPr>
      </xdr:nvPicPr>
      <xdr:blipFill>
        <a:blip xmlns:r="http://schemas.openxmlformats.org/officeDocument/2006/relationships" r:embed="rId24" cstate="print"/>
        <a:stretch>
          <a:fillRect/>
        </a:stretch>
      </xdr:blipFill>
      <xdr:spPr>
        <a:xfrm rot="16200000">
          <a:off x="1986160" y="21972741"/>
          <a:ext cx="470900" cy="629255"/>
        </a:xfrm>
        <a:prstGeom prst="rect">
          <a:avLst/>
        </a:prstGeom>
      </xdr:spPr>
    </xdr:pic>
    <xdr:clientData/>
  </xdr:twoCellAnchor>
  <xdr:twoCellAnchor>
    <xdr:from>
      <xdr:col>1</xdr:col>
      <xdr:colOff>380999</xdr:colOff>
      <xdr:row>4</xdr:row>
      <xdr:rowOff>292729</xdr:rowOff>
    </xdr:from>
    <xdr:to>
      <xdr:col>1</xdr:col>
      <xdr:colOff>649154</xdr:colOff>
      <xdr:row>4</xdr:row>
      <xdr:rowOff>762001</xdr:rowOff>
    </xdr:to>
    <xdr:pic>
      <xdr:nvPicPr>
        <xdr:cNvPr id="26" name="图片 25">
          <a:extLst>
            <a:ext uri="{FF2B5EF4-FFF2-40B4-BE49-F238E27FC236}">
              <a16:creationId xmlns="" xmlns:a16="http://schemas.microsoft.com/office/drawing/2014/main" id="{00000000-0008-0000-0B00-00001A000000}"/>
            </a:ext>
          </a:extLst>
        </xdr:cNvPr>
        <xdr:cNvPicPr>
          <a:picLocks noChangeAspect="1"/>
        </xdr:cNvPicPr>
      </xdr:nvPicPr>
      <xdr:blipFill>
        <a:blip xmlns:r="http://schemas.openxmlformats.org/officeDocument/2006/relationships" r:embed="rId25" cstate="print"/>
        <a:stretch>
          <a:fillRect/>
        </a:stretch>
      </xdr:blipFill>
      <xdr:spPr>
        <a:xfrm>
          <a:off x="2117911" y="8663523"/>
          <a:ext cx="268155" cy="469272"/>
        </a:xfrm>
        <a:prstGeom prst="rect">
          <a:avLst/>
        </a:prstGeom>
      </xdr:spPr>
    </xdr:pic>
    <xdr:clientData/>
  </xdr:twoCellAnchor>
  <xdr:twoCellAnchor>
    <xdr:from>
      <xdr:col>1</xdr:col>
      <xdr:colOff>365312</xdr:colOff>
      <xdr:row>3</xdr:row>
      <xdr:rowOff>502023</xdr:rowOff>
    </xdr:from>
    <xdr:to>
      <xdr:col>1</xdr:col>
      <xdr:colOff>693084</xdr:colOff>
      <xdr:row>3</xdr:row>
      <xdr:rowOff>1199597</xdr:rowOff>
    </xdr:to>
    <xdr:pic>
      <xdr:nvPicPr>
        <xdr:cNvPr id="27" name="图片 26">
          <a:extLst>
            <a:ext uri="{FF2B5EF4-FFF2-40B4-BE49-F238E27FC236}">
              <a16:creationId xmlns="" xmlns:a16="http://schemas.microsoft.com/office/drawing/2014/main" id="{00000000-0008-0000-0B00-00001B000000}"/>
            </a:ext>
          </a:extLst>
        </xdr:cNvPr>
        <xdr:cNvPicPr>
          <a:picLocks noChangeAspect="1"/>
        </xdr:cNvPicPr>
      </xdr:nvPicPr>
      <xdr:blipFill>
        <a:blip xmlns:r="http://schemas.openxmlformats.org/officeDocument/2006/relationships" r:embed="rId26" cstate="print"/>
        <a:stretch>
          <a:fillRect/>
        </a:stretch>
      </xdr:blipFill>
      <xdr:spPr>
        <a:xfrm>
          <a:off x="2095500" y="1004047"/>
          <a:ext cx="327772" cy="697574"/>
        </a:xfrm>
        <a:prstGeom prst="rect">
          <a:avLst/>
        </a:prstGeom>
      </xdr:spPr>
    </xdr:pic>
    <xdr:clientData/>
  </xdr:twoCellAnchor>
  <xdr:twoCellAnchor>
    <xdr:from>
      <xdr:col>1</xdr:col>
      <xdr:colOff>255831</xdr:colOff>
      <xdr:row>8</xdr:row>
      <xdr:rowOff>246308</xdr:rowOff>
    </xdr:from>
    <xdr:to>
      <xdr:col>1</xdr:col>
      <xdr:colOff>750795</xdr:colOff>
      <xdr:row>8</xdr:row>
      <xdr:rowOff>973232</xdr:rowOff>
    </xdr:to>
    <xdr:pic>
      <xdr:nvPicPr>
        <xdr:cNvPr id="29" name="图片 28">
          <a:extLst>
            <a:ext uri="{FF2B5EF4-FFF2-40B4-BE49-F238E27FC236}">
              <a16:creationId xmlns="" xmlns:a16="http://schemas.microsoft.com/office/drawing/2014/main" id="{D6B2D49B-00C0-46EC-A5C6-D48912BBC096}"/>
            </a:ext>
          </a:extLst>
        </xdr:cNvPr>
        <xdr:cNvPicPr>
          <a:picLocks noChangeAspect="1" noChangeArrowheads="1"/>
        </xdr:cNvPicPr>
      </xdr:nvPicPr>
      <xdr:blipFill rotWithShape="1">
        <a:blip xmlns:r="http://schemas.openxmlformats.org/officeDocument/2006/relationships" r:embed="rId27" cstate="email">
          <a:extLst>
            <a:ext uri="{28A0092B-C50C-407E-A947-70E740481C1C}">
              <a14:useLocalDpi xmlns="" xmlns:a14="http://schemas.microsoft.com/office/drawing/2010/main"/>
            </a:ext>
          </a:extLst>
        </a:blip>
        <a:srcRect/>
        <a:stretch/>
      </xdr:blipFill>
      <xdr:spPr bwMode="auto">
        <a:xfrm>
          <a:off x="1992743" y="6969837"/>
          <a:ext cx="494964" cy="726924"/>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313765</xdr:colOff>
      <xdr:row>25</xdr:row>
      <xdr:rowOff>59614</xdr:rowOff>
    </xdr:from>
    <xdr:to>
      <xdr:col>1</xdr:col>
      <xdr:colOff>792032</xdr:colOff>
      <xdr:row>25</xdr:row>
      <xdr:rowOff>745079</xdr:rowOff>
    </xdr:to>
    <xdr:pic>
      <xdr:nvPicPr>
        <xdr:cNvPr id="30" name="图片 29">
          <a:extLst>
            <a:ext uri="{FF2B5EF4-FFF2-40B4-BE49-F238E27FC236}">
              <a16:creationId xmlns="" xmlns:a16="http://schemas.microsoft.com/office/drawing/2014/main" id="{126FC592-B43B-470E-B57D-6C2D3D75C68A}"/>
            </a:ext>
          </a:extLst>
        </xdr:cNvPr>
        <xdr:cNvPicPr>
          <a:picLocks noChangeAspect="1" noChangeArrowheads="1"/>
        </xdr:cNvPicPr>
      </xdr:nvPicPr>
      <xdr:blipFill rotWithShape="1">
        <a:blip xmlns:r="http://schemas.openxmlformats.org/officeDocument/2006/relationships" r:embed="rId28" cstate="email">
          <a:extLst>
            <a:ext uri="{28A0092B-C50C-407E-A947-70E740481C1C}">
              <a14:useLocalDpi xmlns="" xmlns:a14="http://schemas.microsoft.com/office/drawing/2010/main"/>
            </a:ext>
          </a:extLst>
        </a:blip>
        <a:srcRect/>
        <a:stretch/>
      </xdr:blipFill>
      <xdr:spPr bwMode="auto">
        <a:xfrm>
          <a:off x="2050677" y="16543467"/>
          <a:ext cx="478267" cy="68546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112059</xdr:colOff>
      <xdr:row>39</xdr:row>
      <xdr:rowOff>212914</xdr:rowOff>
    </xdr:from>
    <xdr:to>
      <xdr:col>1</xdr:col>
      <xdr:colOff>941294</xdr:colOff>
      <xdr:row>39</xdr:row>
      <xdr:rowOff>641445</xdr:rowOff>
    </xdr:to>
    <xdr:pic>
      <xdr:nvPicPr>
        <xdr:cNvPr id="33" name="图片 32">
          <a:extLst>
            <a:ext uri="{FF2B5EF4-FFF2-40B4-BE49-F238E27FC236}">
              <a16:creationId xmlns="" xmlns:a16="http://schemas.microsoft.com/office/drawing/2014/main" id="{0BBBF1B0-18BE-43EE-8321-D6CA57386B2B}"/>
            </a:ext>
          </a:extLst>
        </xdr:cNvPr>
        <xdr:cNvPicPr>
          <a:picLocks noChangeAspect="1" noChangeArrowheads="1"/>
        </xdr:cNvPicPr>
      </xdr:nvPicPr>
      <xdr:blipFill rotWithShape="1">
        <a:blip xmlns:r="http://schemas.openxmlformats.org/officeDocument/2006/relationships" r:embed="rId29" cstate="email">
          <a:extLst>
            <a:ext uri="{28A0092B-C50C-407E-A947-70E740481C1C}">
              <a14:useLocalDpi xmlns="" xmlns:a14="http://schemas.microsoft.com/office/drawing/2010/main"/>
            </a:ext>
          </a:extLst>
        </a:blip>
        <a:srcRect/>
        <a:stretch/>
      </xdr:blipFill>
      <xdr:spPr bwMode="auto">
        <a:xfrm>
          <a:off x="1848971" y="25706296"/>
          <a:ext cx="829235" cy="42853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156881</xdr:colOff>
      <xdr:row>38</xdr:row>
      <xdr:rowOff>212912</xdr:rowOff>
    </xdr:from>
    <xdr:to>
      <xdr:col>1</xdr:col>
      <xdr:colOff>896470</xdr:colOff>
      <xdr:row>38</xdr:row>
      <xdr:rowOff>687711</xdr:rowOff>
    </xdr:to>
    <xdr:pic>
      <xdr:nvPicPr>
        <xdr:cNvPr id="34" name="图片 33">
          <a:extLst>
            <a:ext uri="{FF2B5EF4-FFF2-40B4-BE49-F238E27FC236}">
              <a16:creationId xmlns="" xmlns:a16="http://schemas.microsoft.com/office/drawing/2014/main" id="{190A802F-2E01-41C7-8456-9A139705AB3C}"/>
            </a:ext>
          </a:extLst>
        </xdr:cNvPr>
        <xdr:cNvPicPr>
          <a:picLocks noChangeAspect="1" noChangeArrowheads="1"/>
        </xdr:cNvPicPr>
      </xdr:nvPicPr>
      <xdr:blipFill rotWithShape="1">
        <a:blip xmlns:r="http://schemas.openxmlformats.org/officeDocument/2006/relationships" r:embed="rId30" cstate="email">
          <a:extLst>
            <a:ext uri="{28A0092B-C50C-407E-A947-70E740481C1C}">
              <a14:useLocalDpi xmlns="" xmlns:a14="http://schemas.microsoft.com/office/drawing/2010/main"/>
            </a:ext>
          </a:extLst>
        </a:blip>
        <a:srcRect/>
        <a:stretch/>
      </xdr:blipFill>
      <xdr:spPr bwMode="auto">
        <a:xfrm>
          <a:off x="1893793" y="24877059"/>
          <a:ext cx="739589" cy="47479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276235</xdr:colOff>
      <xdr:row>14</xdr:row>
      <xdr:rowOff>179534</xdr:rowOff>
    </xdr:from>
    <xdr:to>
      <xdr:col>1</xdr:col>
      <xdr:colOff>788897</xdr:colOff>
      <xdr:row>14</xdr:row>
      <xdr:rowOff>752510</xdr:rowOff>
    </xdr:to>
    <xdr:pic>
      <xdr:nvPicPr>
        <xdr:cNvPr id="41" name="Picture 1" descr="Picture">
          <a:extLst>
            <a:ext uri="{FF2B5EF4-FFF2-40B4-BE49-F238E27FC236}">
              <a16:creationId xmlns="" xmlns:a16="http://schemas.microsoft.com/office/drawing/2014/main" id="{5C2F8534-E229-480C-B61C-92E232F7884C}"/>
            </a:ext>
          </a:extLst>
        </xdr:cNvPr>
        <xdr:cNvPicPr>
          <a:picLocks noChangeAspect="1"/>
        </xdr:cNvPicPr>
      </xdr:nvPicPr>
      <xdr:blipFill rotWithShape="1">
        <a:blip xmlns:r="http://schemas.openxmlformats.org/officeDocument/2006/relationships" r:embed="rId31" cstate="email">
          <a:extLst>
            <a:ext uri="{28A0092B-C50C-407E-A947-70E740481C1C}">
              <a14:useLocalDpi xmlns="" xmlns:a14="http://schemas.microsoft.com/office/drawing/2010/main"/>
            </a:ext>
          </a:extLst>
        </a:blip>
        <a:srcRect/>
        <a:stretch/>
      </xdr:blipFill>
      <xdr:spPr>
        <a:xfrm>
          <a:off x="2006423" y="36253510"/>
          <a:ext cx="512662" cy="572976"/>
        </a:xfrm>
        <a:prstGeom prst="rect">
          <a:avLst/>
        </a:prstGeom>
      </xdr:spPr>
    </xdr:pic>
    <xdr:clientData/>
  </xdr:twoCellAnchor>
  <xdr:twoCellAnchor>
    <xdr:from>
      <xdr:col>1</xdr:col>
      <xdr:colOff>206832</xdr:colOff>
      <xdr:row>15</xdr:row>
      <xdr:rowOff>179279</xdr:rowOff>
    </xdr:from>
    <xdr:to>
      <xdr:col>1</xdr:col>
      <xdr:colOff>829731</xdr:colOff>
      <xdr:row>15</xdr:row>
      <xdr:rowOff>779931</xdr:rowOff>
    </xdr:to>
    <xdr:pic>
      <xdr:nvPicPr>
        <xdr:cNvPr id="42" name="Picture 1" descr="Picture">
          <a:extLst>
            <a:ext uri="{FF2B5EF4-FFF2-40B4-BE49-F238E27FC236}">
              <a16:creationId xmlns="" xmlns:a16="http://schemas.microsoft.com/office/drawing/2014/main" id="{2772E517-6E1D-4CA3-9622-C354FD65E180}"/>
            </a:ext>
          </a:extLst>
        </xdr:cNvPr>
        <xdr:cNvPicPr>
          <a:picLocks noChangeAspect="1"/>
        </xdr:cNvPicPr>
      </xdr:nvPicPr>
      <xdr:blipFill rotWithShape="1">
        <a:blip xmlns:r="http://schemas.openxmlformats.org/officeDocument/2006/relationships" r:embed="rId32" cstate="email">
          <a:extLst>
            <a:ext uri="{28A0092B-C50C-407E-A947-70E740481C1C}">
              <a14:useLocalDpi xmlns="" xmlns:a14="http://schemas.microsoft.com/office/drawing/2010/main"/>
            </a:ext>
          </a:extLst>
        </a:blip>
        <a:srcRect/>
        <a:stretch/>
      </xdr:blipFill>
      <xdr:spPr>
        <a:xfrm>
          <a:off x="1937020" y="37078008"/>
          <a:ext cx="622899" cy="600652"/>
        </a:xfrm>
        <a:prstGeom prst="rect">
          <a:avLst/>
        </a:prstGeom>
      </xdr:spPr>
    </xdr:pic>
    <xdr:clientData/>
  </xdr:twoCellAnchor>
  <xdr:twoCellAnchor>
    <xdr:from>
      <xdr:col>1</xdr:col>
      <xdr:colOff>180158</xdr:colOff>
      <xdr:row>16</xdr:row>
      <xdr:rowOff>188242</xdr:rowOff>
    </xdr:from>
    <xdr:to>
      <xdr:col>1</xdr:col>
      <xdr:colOff>810473</xdr:colOff>
      <xdr:row>16</xdr:row>
      <xdr:rowOff>788894</xdr:rowOff>
    </xdr:to>
    <xdr:pic>
      <xdr:nvPicPr>
        <xdr:cNvPr id="43" name="Picture 1" descr="Picture">
          <a:extLst>
            <a:ext uri="{FF2B5EF4-FFF2-40B4-BE49-F238E27FC236}">
              <a16:creationId xmlns="" xmlns:a16="http://schemas.microsoft.com/office/drawing/2014/main" id="{6F48F42B-3DBB-4EB9-8561-88DE08E6A61A}"/>
            </a:ext>
          </a:extLst>
        </xdr:cNvPr>
        <xdr:cNvPicPr>
          <a:picLocks noChangeAspect="1"/>
        </xdr:cNvPicPr>
      </xdr:nvPicPr>
      <xdr:blipFill rotWithShape="1">
        <a:blip xmlns:r="http://schemas.openxmlformats.org/officeDocument/2006/relationships" r:embed="rId33" cstate="email">
          <a:extLst>
            <a:ext uri="{28A0092B-C50C-407E-A947-70E740481C1C}">
              <a14:useLocalDpi xmlns="" xmlns:a14="http://schemas.microsoft.com/office/drawing/2010/main"/>
            </a:ext>
          </a:extLst>
        </a:blip>
        <a:srcRect/>
        <a:stretch/>
      </xdr:blipFill>
      <xdr:spPr>
        <a:xfrm>
          <a:off x="1910346" y="37911724"/>
          <a:ext cx="630315" cy="600652"/>
        </a:xfrm>
        <a:prstGeom prst="rect">
          <a:avLst/>
        </a:prstGeom>
      </xdr:spPr>
    </xdr:pic>
    <xdr:clientData/>
  </xdr:twoCellAnchor>
  <xdr:twoCellAnchor>
    <xdr:from>
      <xdr:col>1</xdr:col>
      <xdr:colOff>171286</xdr:colOff>
      <xdr:row>17</xdr:row>
      <xdr:rowOff>196987</xdr:rowOff>
    </xdr:from>
    <xdr:to>
      <xdr:col>1</xdr:col>
      <xdr:colOff>804698</xdr:colOff>
      <xdr:row>17</xdr:row>
      <xdr:rowOff>790309</xdr:rowOff>
    </xdr:to>
    <xdr:pic>
      <xdr:nvPicPr>
        <xdr:cNvPr id="44" name="Picture 1" descr="Picture">
          <a:extLst>
            <a:ext uri="{FF2B5EF4-FFF2-40B4-BE49-F238E27FC236}">
              <a16:creationId xmlns="" xmlns:a16="http://schemas.microsoft.com/office/drawing/2014/main" id="{1BA7A219-411A-48EB-A5E7-5CCBBA8DEB39}"/>
            </a:ext>
          </a:extLst>
        </xdr:cNvPr>
        <xdr:cNvPicPr>
          <a:picLocks noChangeAspect="1"/>
        </xdr:cNvPicPr>
      </xdr:nvPicPr>
      <xdr:blipFill rotWithShape="1">
        <a:blip xmlns:r="http://schemas.openxmlformats.org/officeDocument/2006/relationships" r:embed="rId34" cstate="email">
          <a:extLst>
            <a:ext uri="{28A0092B-C50C-407E-A947-70E740481C1C}">
              <a14:useLocalDpi xmlns="" xmlns:a14="http://schemas.microsoft.com/office/drawing/2010/main"/>
            </a:ext>
          </a:extLst>
        </a:blip>
        <a:srcRect/>
        <a:stretch/>
      </xdr:blipFill>
      <xdr:spPr>
        <a:xfrm>
          <a:off x="1901474" y="38745222"/>
          <a:ext cx="633412" cy="593322"/>
        </a:xfrm>
        <a:prstGeom prst="rect">
          <a:avLst/>
        </a:prstGeom>
      </xdr:spPr>
    </xdr:pic>
    <xdr:clientData/>
  </xdr:twoCellAnchor>
  <xdr:twoCellAnchor>
    <xdr:from>
      <xdr:col>1</xdr:col>
      <xdr:colOff>179294</xdr:colOff>
      <xdr:row>18</xdr:row>
      <xdr:rowOff>170569</xdr:rowOff>
    </xdr:from>
    <xdr:to>
      <xdr:col>1</xdr:col>
      <xdr:colOff>780634</xdr:colOff>
      <xdr:row>18</xdr:row>
      <xdr:rowOff>779928</xdr:rowOff>
    </xdr:to>
    <xdr:pic>
      <xdr:nvPicPr>
        <xdr:cNvPr id="45" name="Picture 1" descr="Picture">
          <a:extLst>
            <a:ext uri="{FF2B5EF4-FFF2-40B4-BE49-F238E27FC236}">
              <a16:creationId xmlns="" xmlns:a16="http://schemas.microsoft.com/office/drawing/2014/main" id="{DF29E35B-6C9E-4667-8B54-F2D43F0E0713}"/>
            </a:ext>
          </a:extLst>
        </xdr:cNvPr>
        <xdr:cNvPicPr>
          <a:picLocks noChangeAspect="1"/>
        </xdr:cNvPicPr>
      </xdr:nvPicPr>
      <xdr:blipFill rotWithShape="1">
        <a:blip xmlns:r="http://schemas.openxmlformats.org/officeDocument/2006/relationships" r:embed="rId35" cstate="email">
          <a:extLst>
            <a:ext uri="{28A0092B-C50C-407E-A947-70E740481C1C}">
              <a14:useLocalDpi xmlns="" xmlns:a14="http://schemas.microsoft.com/office/drawing/2010/main"/>
            </a:ext>
          </a:extLst>
        </a:blip>
        <a:srcRect/>
        <a:stretch/>
      </xdr:blipFill>
      <xdr:spPr>
        <a:xfrm>
          <a:off x="1909482" y="39543557"/>
          <a:ext cx="601340" cy="609359"/>
        </a:xfrm>
        <a:prstGeom prst="rect">
          <a:avLst/>
        </a:prstGeom>
      </xdr:spPr>
    </xdr:pic>
    <xdr:clientData/>
  </xdr:twoCellAnchor>
  <xdr:twoCellAnchor>
    <xdr:from>
      <xdr:col>1</xdr:col>
      <xdr:colOff>242029</xdr:colOff>
      <xdr:row>13</xdr:row>
      <xdr:rowOff>205508</xdr:rowOff>
    </xdr:from>
    <xdr:to>
      <xdr:col>1</xdr:col>
      <xdr:colOff>806824</xdr:colOff>
      <xdr:row>13</xdr:row>
      <xdr:rowOff>749384</xdr:rowOff>
    </xdr:to>
    <xdr:pic>
      <xdr:nvPicPr>
        <xdr:cNvPr id="46" name="Picture 1" descr="Picture">
          <a:extLst>
            <a:ext uri="{FF2B5EF4-FFF2-40B4-BE49-F238E27FC236}">
              <a16:creationId xmlns="" xmlns:a16="http://schemas.microsoft.com/office/drawing/2014/main" id="{F73665FC-B518-455E-89F5-E179FE6E0004}"/>
            </a:ext>
          </a:extLst>
        </xdr:cNvPr>
        <xdr:cNvPicPr>
          <a:picLocks noChangeAspect="1"/>
        </xdr:cNvPicPr>
      </xdr:nvPicPr>
      <xdr:blipFill rotWithShape="1">
        <a:blip xmlns:r="http://schemas.openxmlformats.org/officeDocument/2006/relationships" r:embed="rId36" cstate="email">
          <a:extLst>
            <a:ext uri="{28A0092B-C50C-407E-A947-70E740481C1C}">
              <a14:useLocalDpi xmlns="" xmlns:a14="http://schemas.microsoft.com/office/drawing/2010/main"/>
            </a:ext>
          </a:extLst>
        </a:blip>
        <a:srcRect/>
        <a:stretch/>
      </xdr:blipFill>
      <xdr:spPr>
        <a:xfrm>
          <a:off x="1972217" y="35454732"/>
          <a:ext cx="564795" cy="543876"/>
        </a:xfrm>
        <a:prstGeom prst="rect">
          <a:avLst/>
        </a:prstGeom>
      </xdr:spPr>
    </xdr:pic>
    <xdr:clientData/>
  </xdr:twoCellAnchor>
  <xdr:twoCellAnchor>
    <xdr:from>
      <xdr:col>1</xdr:col>
      <xdr:colOff>134469</xdr:colOff>
      <xdr:row>33</xdr:row>
      <xdr:rowOff>259976</xdr:rowOff>
    </xdr:from>
    <xdr:to>
      <xdr:col>1</xdr:col>
      <xdr:colOff>856721</xdr:colOff>
      <xdr:row>33</xdr:row>
      <xdr:rowOff>806823</xdr:rowOff>
    </xdr:to>
    <xdr:pic>
      <xdr:nvPicPr>
        <xdr:cNvPr id="48" name="Picture 1" descr="Picture">
          <a:extLst>
            <a:ext uri="{FF2B5EF4-FFF2-40B4-BE49-F238E27FC236}">
              <a16:creationId xmlns="" xmlns:a16="http://schemas.microsoft.com/office/drawing/2014/main" id="{13EE75BF-559B-47EA-9E37-CC3E0EDF31F5}"/>
            </a:ext>
          </a:extLst>
        </xdr:cNvPr>
        <xdr:cNvPicPr>
          <a:picLocks noChangeAspect="1"/>
        </xdr:cNvPicPr>
      </xdr:nvPicPr>
      <xdr:blipFill rotWithShape="1">
        <a:blip xmlns:r="http://schemas.openxmlformats.org/officeDocument/2006/relationships" r:embed="rId37" cstate="email">
          <a:extLst>
            <a:ext uri="{28A0092B-C50C-407E-A947-70E740481C1C}">
              <a14:useLocalDpi xmlns="" xmlns:a14="http://schemas.microsoft.com/office/drawing/2010/main"/>
            </a:ext>
          </a:extLst>
        </a:blip>
        <a:srcRect/>
        <a:stretch/>
      </xdr:blipFill>
      <xdr:spPr>
        <a:xfrm>
          <a:off x="1864657" y="27969882"/>
          <a:ext cx="722252" cy="546847"/>
        </a:xfrm>
        <a:prstGeom prst="rect">
          <a:avLst/>
        </a:prstGeom>
      </xdr:spPr>
    </xdr:pic>
    <xdr:clientData/>
  </xdr:twoCellAnchor>
  <xdr:oneCellAnchor>
    <xdr:from>
      <xdr:col>0</xdr:col>
      <xdr:colOff>0</xdr:colOff>
      <xdr:row>0</xdr:row>
      <xdr:rowOff>0</xdr:rowOff>
    </xdr:from>
    <xdr:ext cx="1226343" cy="2357438"/>
    <xdr:pic>
      <xdr:nvPicPr>
        <xdr:cNvPr id="39"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38"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3</xdr:col>
      <xdr:colOff>169334</xdr:colOff>
      <xdr:row>0</xdr:row>
      <xdr:rowOff>296333</xdr:rowOff>
    </xdr:from>
    <xdr:ext cx="1661583" cy="878417"/>
    <xdr:pic>
      <xdr:nvPicPr>
        <xdr:cNvPr id="40"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39" cstate="print"/>
        <a:srcRect/>
        <a:stretch>
          <a:fillRect/>
        </a:stretch>
      </xdr:blipFill>
      <xdr:spPr bwMode="auto">
        <a:xfrm>
          <a:off x="7274984" y="296333"/>
          <a:ext cx="1661583" cy="878417"/>
        </a:xfrm>
        <a:prstGeom prst="rect">
          <a:avLst/>
        </a:prstGeom>
        <a:noFill/>
        <a:ln w="9525">
          <a:noFill/>
          <a:miter lim="800000"/>
          <a:headEnd/>
          <a:tailEnd/>
        </a:ln>
      </xdr:spPr>
    </xdr:pic>
    <xdr:clientData/>
  </xdr:oneCellAnchor>
</xdr:wsDr>
</file>

<file path=xl/drawings/drawing11.xml><?xml version="1.0" encoding="utf-8"?>
<xdr:wsDr xmlns:xdr="http://schemas.openxmlformats.org/drawingml/2006/spreadsheetDrawing" xmlns:a="http://schemas.openxmlformats.org/drawingml/2006/main">
  <xdr:twoCellAnchor>
    <xdr:from>
      <xdr:col>1</xdr:col>
      <xdr:colOff>257797</xdr:colOff>
      <xdr:row>9</xdr:row>
      <xdr:rowOff>35616</xdr:rowOff>
    </xdr:from>
    <xdr:to>
      <xdr:col>1</xdr:col>
      <xdr:colOff>753097</xdr:colOff>
      <xdr:row>9</xdr:row>
      <xdr:rowOff>530915</xdr:rowOff>
    </xdr:to>
    <xdr:pic>
      <xdr:nvPicPr>
        <xdr:cNvPr id="2" name="图片 1">
          <a:extLst>
            <a:ext uri="{FF2B5EF4-FFF2-40B4-BE49-F238E27FC236}">
              <a16:creationId xmlns=""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xfrm>
          <a:off x="943597" y="1121466"/>
          <a:ext cx="495300" cy="495299"/>
        </a:xfrm>
        <a:prstGeom prst="rect">
          <a:avLst/>
        </a:prstGeom>
      </xdr:spPr>
    </xdr:pic>
    <xdr:clientData/>
  </xdr:twoCellAnchor>
  <xdr:twoCellAnchor>
    <xdr:from>
      <xdr:col>1</xdr:col>
      <xdr:colOff>367335</xdr:colOff>
      <xdr:row>12</xdr:row>
      <xdr:rowOff>47625</xdr:rowOff>
    </xdr:from>
    <xdr:to>
      <xdr:col>1</xdr:col>
      <xdr:colOff>643560</xdr:colOff>
      <xdr:row>12</xdr:row>
      <xdr:rowOff>610196</xdr:rowOff>
    </xdr:to>
    <xdr:pic>
      <xdr:nvPicPr>
        <xdr:cNvPr id="3" name="图片 2">
          <a:extLst>
            <a:ext uri="{FF2B5EF4-FFF2-40B4-BE49-F238E27FC236}">
              <a16:creationId xmlns=""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xfrm>
          <a:off x="1053135" y="1676400"/>
          <a:ext cx="276225" cy="562571"/>
        </a:xfrm>
        <a:prstGeom prst="rect">
          <a:avLst/>
        </a:prstGeom>
      </xdr:spPr>
    </xdr:pic>
    <xdr:clientData/>
  </xdr:twoCellAnchor>
  <xdr:twoCellAnchor>
    <xdr:from>
      <xdr:col>1</xdr:col>
      <xdr:colOff>289487</xdr:colOff>
      <xdr:row>33</xdr:row>
      <xdr:rowOff>95250</xdr:rowOff>
    </xdr:from>
    <xdr:to>
      <xdr:col>1</xdr:col>
      <xdr:colOff>721408</xdr:colOff>
      <xdr:row>33</xdr:row>
      <xdr:rowOff>523875</xdr:rowOff>
    </xdr:to>
    <xdr:pic>
      <xdr:nvPicPr>
        <xdr:cNvPr id="5" name="图片 4">
          <a:extLst>
            <a:ext uri="{FF2B5EF4-FFF2-40B4-BE49-F238E27FC236}">
              <a16:creationId xmlns="" xmlns:a16="http://schemas.microsoft.com/office/drawing/2014/main" id="{00000000-0008-0000-0C00-000005000000}"/>
            </a:ext>
          </a:extLst>
        </xdr:cNvPr>
        <xdr:cNvPicPr>
          <a:picLocks noChangeAspect="1"/>
        </xdr:cNvPicPr>
      </xdr:nvPicPr>
      <xdr:blipFill>
        <a:blip xmlns:r="http://schemas.openxmlformats.org/officeDocument/2006/relationships" r:embed="rId3" cstate="print"/>
        <a:stretch>
          <a:fillRect/>
        </a:stretch>
      </xdr:blipFill>
      <xdr:spPr>
        <a:xfrm>
          <a:off x="975287" y="3895725"/>
          <a:ext cx="431921" cy="428625"/>
        </a:xfrm>
        <a:prstGeom prst="rect">
          <a:avLst/>
        </a:prstGeom>
      </xdr:spPr>
    </xdr:pic>
    <xdr:clientData/>
  </xdr:twoCellAnchor>
  <xdr:twoCellAnchor>
    <xdr:from>
      <xdr:col>1</xdr:col>
      <xdr:colOff>295897</xdr:colOff>
      <xdr:row>34</xdr:row>
      <xdr:rowOff>95250</xdr:rowOff>
    </xdr:from>
    <xdr:to>
      <xdr:col>1</xdr:col>
      <xdr:colOff>714997</xdr:colOff>
      <xdr:row>34</xdr:row>
      <xdr:rowOff>514350</xdr:rowOff>
    </xdr:to>
    <xdr:pic>
      <xdr:nvPicPr>
        <xdr:cNvPr id="6" name="图片 5">
          <a:extLst>
            <a:ext uri="{FF2B5EF4-FFF2-40B4-BE49-F238E27FC236}">
              <a16:creationId xmlns="" xmlns:a16="http://schemas.microsoft.com/office/drawing/2014/main" id="{00000000-0008-0000-0C00-000006000000}"/>
            </a:ext>
          </a:extLst>
        </xdr:cNvPr>
        <xdr:cNvPicPr/>
      </xdr:nvPicPr>
      <xdr:blipFill>
        <a:blip xmlns:r="http://schemas.openxmlformats.org/officeDocument/2006/relationships" r:embed="rId4" cstate="print"/>
        <a:stretch>
          <a:fillRect/>
        </a:stretch>
      </xdr:blipFill>
      <xdr:spPr>
        <a:xfrm>
          <a:off x="981697" y="4076700"/>
          <a:ext cx="419100" cy="419100"/>
        </a:xfrm>
        <a:prstGeom prst="rect">
          <a:avLst/>
        </a:prstGeom>
      </xdr:spPr>
    </xdr:pic>
    <xdr:clientData/>
  </xdr:twoCellAnchor>
  <xdr:twoCellAnchor>
    <xdr:from>
      <xdr:col>1</xdr:col>
      <xdr:colOff>162990</xdr:colOff>
      <xdr:row>41</xdr:row>
      <xdr:rowOff>74541</xdr:rowOff>
    </xdr:from>
    <xdr:to>
      <xdr:col>1</xdr:col>
      <xdr:colOff>847904</xdr:colOff>
      <xdr:row>41</xdr:row>
      <xdr:rowOff>580000</xdr:rowOff>
    </xdr:to>
    <xdr:pic>
      <xdr:nvPicPr>
        <xdr:cNvPr id="7" name="图片 6">
          <a:extLst>
            <a:ext uri="{FF2B5EF4-FFF2-40B4-BE49-F238E27FC236}">
              <a16:creationId xmlns="" xmlns:a16="http://schemas.microsoft.com/office/drawing/2014/main" id="{00000000-0008-0000-0C00-000007000000}"/>
            </a:ext>
          </a:extLst>
        </xdr:cNvPr>
        <xdr:cNvPicPr/>
      </xdr:nvPicPr>
      <xdr:blipFill>
        <a:blip xmlns:r="http://schemas.openxmlformats.org/officeDocument/2006/relationships" r:embed="rId5" cstate="print"/>
        <a:stretch>
          <a:fillRect/>
        </a:stretch>
      </xdr:blipFill>
      <xdr:spPr>
        <a:xfrm>
          <a:off x="848790" y="5322816"/>
          <a:ext cx="684914" cy="505459"/>
        </a:xfrm>
        <a:prstGeom prst="rect">
          <a:avLst/>
        </a:prstGeom>
      </xdr:spPr>
    </xdr:pic>
    <xdr:clientData/>
  </xdr:twoCellAnchor>
  <xdr:twoCellAnchor>
    <xdr:from>
      <xdr:col>1</xdr:col>
      <xdr:colOff>95226</xdr:colOff>
      <xdr:row>42</xdr:row>
      <xdr:rowOff>49693</xdr:rowOff>
    </xdr:from>
    <xdr:to>
      <xdr:col>1</xdr:col>
      <xdr:colOff>915668</xdr:colOff>
      <xdr:row>42</xdr:row>
      <xdr:rowOff>579780</xdr:rowOff>
    </xdr:to>
    <xdr:pic>
      <xdr:nvPicPr>
        <xdr:cNvPr id="8" name="图片 7">
          <a:extLst>
            <a:ext uri="{FF2B5EF4-FFF2-40B4-BE49-F238E27FC236}">
              <a16:creationId xmlns="" xmlns:a16="http://schemas.microsoft.com/office/drawing/2014/main" id="{00000000-0008-0000-0C00-000008000000}"/>
            </a:ext>
          </a:extLst>
        </xdr:cNvPr>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781026" y="5478943"/>
          <a:ext cx="820442" cy="530087"/>
        </a:xfrm>
        <a:prstGeom prst="rect">
          <a:avLst/>
        </a:prstGeom>
      </xdr:spPr>
    </xdr:pic>
    <xdr:clientData/>
  </xdr:twoCellAnchor>
  <xdr:twoCellAnchor>
    <xdr:from>
      <xdr:col>1</xdr:col>
      <xdr:colOff>135560</xdr:colOff>
      <xdr:row>43</xdr:row>
      <xdr:rowOff>162753</xdr:rowOff>
    </xdr:from>
    <xdr:to>
      <xdr:col>1</xdr:col>
      <xdr:colOff>875335</xdr:colOff>
      <xdr:row>43</xdr:row>
      <xdr:rowOff>424120</xdr:rowOff>
    </xdr:to>
    <xdr:pic>
      <xdr:nvPicPr>
        <xdr:cNvPr id="9" name="图片 8">
          <a:extLst>
            <a:ext uri="{FF2B5EF4-FFF2-40B4-BE49-F238E27FC236}">
              <a16:creationId xmlns="" xmlns:a16="http://schemas.microsoft.com/office/drawing/2014/main" id="{00000000-0008-0000-0C00-000009000000}"/>
            </a:ext>
          </a:extLst>
        </xdr:cNvPr>
        <xdr:cNvPicPr/>
      </xdr:nvPicPr>
      <xdr:blipFill>
        <a:blip xmlns:r="http://schemas.openxmlformats.org/officeDocument/2006/relationships" r:embed="rId7" cstate="print"/>
        <a:stretch>
          <a:fillRect/>
        </a:stretch>
      </xdr:blipFill>
      <xdr:spPr>
        <a:xfrm>
          <a:off x="821360" y="5772978"/>
          <a:ext cx="739775" cy="261367"/>
        </a:xfrm>
        <a:prstGeom prst="rect">
          <a:avLst/>
        </a:prstGeom>
      </xdr:spPr>
    </xdr:pic>
    <xdr:clientData/>
  </xdr:twoCellAnchor>
  <xdr:twoCellAnchor>
    <xdr:from>
      <xdr:col>1</xdr:col>
      <xdr:colOff>125507</xdr:colOff>
      <xdr:row>45</xdr:row>
      <xdr:rowOff>48864</xdr:rowOff>
    </xdr:from>
    <xdr:to>
      <xdr:col>1</xdr:col>
      <xdr:colOff>885387</xdr:colOff>
      <xdr:row>45</xdr:row>
      <xdr:rowOff>527838</xdr:rowOff>
    </xdr:to>
    <xdr:pic>
      <xdr:nvPicPr>
        <xdr:cNvPr id="10" name="图片 9">
          <a:extLst>
            <a:ext uri="{FF2B5EF4-FFF2-40B4-BE49-F238E27FC236}">
              <a16:creationId xmlns="" xmlns:a16="http://schemas.microsoft.com/office/drawing/2014/main" id="{00000000-0008-0000-0C00-00000A000000}"/>
            </a:ext>
          </a:extLst>
        </xdr:cNvPr>
        <xdr:cNvPicPr/>
      </xdr:nvPicPr>
      <xdr:blipFill>
        <a:blip xmlns:r="http://schemas.openxmlformats.org/officeDocument/2006/relationships" r:embed="rId8" cstate="print"/>
        <a:stretch>
          <a:fillRect/>
        </a:stretch>
      </xdr:blipFill>
      <xdr:spPr>
        <a:xfrm>
          <a:off x="811307" y="6021039"/>
          <a:ext cx="759880" cy="478974"/>
        </a:xfrm>
        <a:prstGeom prst="rect">
          <a:avLst/>
        </a:prstGeom>
      </xdr:spPr>
    </xdr:pic>
    <xdr:clientData/>
  </xdr:twoCellAnchor>
  <xdr:twoCellAnchor>
    <xdr:from>
      <xdr:col>1</xdr:col>
      <xdr:colOff>138078</xdr:colOff>
      <xdr:row>50</xdr:row>
      <xdr:rowOff>76200</xdr:rowOff>
    </xdr:from>
    <xdr:to>
      <xdr:col>1</xdr:col>
      <xdr:colOff>872816</xdr:colOff>
      <xdr:row>50</xdr:row>
      <xdr:rowOff>581659</xdr:rowOff>
    </xdr:to>
    <xdr:pic>
      <xdr:nvPicPr>
        <xdr:cNvPr id="11" name="图片 10">
          <a:extLst>
            <a:ext uri="{FF2B5EF4-FFF2-40B4-BE49-F238E27FC236}">
              <a16:creationId xmlns="" xmlns:a16="http://schemas.microsoft.com/office/drawing/2014/main" id="{00000000-0008-0000-0C00-00000B000000}"/>
            </a:ext>
          </a:extLst>
        </xdr:cNvPr>
        <xdr:cNvPicPr/>
      </xdr:nvPicPr>
      <xdr:blipFill>
        <a:blip xmlns:r="http://schemas.openxmlformats.org/officeDocument/2006/relationships" r:embed="rId9" cstate="print"/>
        <a:stretch>
          <a:fillRect/>
        </a:stretch>
      </xdr:blipFill>
      <xdr:spPr>
        <a:xfrm>
          <a:off x="823878" y="6953250"/>
          <a:ext cx="734738" cy="505459"/>
        </a:xfrm>
        <a:prstGeom prst="rect">
          <a:avLst/>
        </a:prstGeom>
      </xdr:spPr>
    </xdr:pic>
    <xdr:clientData/>
  </xdr:twoCellAnchor>
  <xdr:twoCellAnchor>
    <xdr:from>
      <xdr:col>1</xdr:col>
      <xdr:colOff>170001</xdr:colOff>
      <xdr:row>51</xdr:row>
      <xdr:rowOff>91108</xdr:rowOff>
    </xdr:from>
    <xdr:to>
      <xdr:col>1</xdr:col>
      <xdr:colOff>840893</xdr:colOff>
      <xdr:row>51</xdr:row>
      <xdr:rowOff>610825</xdr:rowOff>
    </xdr:to>
    <xdr:pic>
      <xdr:nvPicPr>
        <xdr:cNvPr id="12" name="图片 11">
          <a:extLst>
            <a:ext uri="{FF2B5EF4-FFF2-40B4-BE49-F238E27FC236}">
              <a16:creationId xmlns="" xmlns:a16="http://schemas.microsoft.com/office/drawing/2014/main" id="{00000000-0008-0000-0C00-00000C000000}"/>
            </a:ext>
          </a:extLst>
        </xdr:cNvPr>
        <xdr:cNvPicPr/>
      </xdr:nvPicPr>
      <xdr:blipFill>
        <a:blip xmlns:r="http://schemas.openxmlformats.org/officeDocument/2006/relationships" r:embed="rId10" cstate="print"/>
        <a:stretch>
          <a:fillRect/>
        </a:stretch>
      </xdr:blipFill>
      <xdr:spPr>
        <a:xfrm>
          <a:off x="855801" y="7149133"/>
          <a:ext cx="670892" cy="519717"/>
        </a:xfrm>
        <a:prstGeom prst="rect">
          <a:avLst/>
        </a:prstGeom>
      </xdr:spPr>
    </xdr:pic>
    <xdr:clientData/>
  </xdr:twoCellAnchor>
  <xdr:twoCellAnchor>
    <xdr:from>
      <xdr:col>1</xdr:col>
      <xdr:colOff>191122</xdr:colOff>
      <xdr:row>53</xdr:row>
      <xdr:rowOff>66675</xdr:rowOff>
    </xdr:from>
    <xdr:to>
      <xdr:col>1</xdr:col>
      <xdr:colOff>819772</xdr:colOff>
      <xdr:row>53</xdr:row>
      <xdr:rowOff>584823</xdr:rowOff>
    </xdr:to>
    <xdr:pic>
      <xdr:nvPicPr>
        <xdr:cNvPr id="13" name="图片 12">
          <a:extLst>
            <a:ext uri="{FF2B5EF4-FFF2-40B4-BE49-F238E27FC236}">
              <a16:creationId xmlns="" xmlns:a16="http://schemas.microsoft.com/office/drawing/2014/main" id="{00000000-0008-0000-0C00-00000D000000}"/>
            </a:ext>
          </a:extLst>
        </xdr:cNvPr>
        <xdr:cNvPicPr/>
      </xdr:nvPicPr>
      <xdr:blipFill>
        <a:blip xmlns:r="http://schemas.openxmlformats.org/officeDocument/2006/relationships" r:embed="rId11" cstate="print"/>
        <a:stretch>
          <a:fillRect/>
        </a:stretch>
      </xdr:blipFill>
      <xdr:spPr>
        <a:xfrm>
          <a:off x="876922" y="7486650"/>
          <a:ext cx="628650" cy="518148"/>
        </a:xfrm>
        <a:prstGeom prst="rect">
          <a:avLst/>
        </a:prstGeom>
      </xdr:spPr>
    </xdr:pic>
    <xdr:clientData/>
  </xdr:twoCellAnchor>
  <xdr:twoCellAnchor>
    <xdr:from>
      <xdr:col>1</xdr:col>
      <xdr:colOff>191122</xdr:colOff>
      <xdr:row>54</xdr:row>
      <xdr:rowOff>38100</xdr:rowOff>
    </xdr:from>
    <xdr:to>
      <xdr:col>1</xdr:col>
      <xdr:colOff>819772</xdr:colOff>
      <xdr:row>54</xdr:row>
      <xdr:rowOff>556248</xdr:rowOff>
    </xdr:to>
    <xdr:pic>
      <xdr:nvPicPr>
        <xdr:cNvPr id="14" name="图片 12">
          <a:extLst>
            <a:ext uri="{FF2B5EF4-FFF2-40B4-BE49-F238E27FC236}">
              <a16:creationId xmlns="" xmlns:a16="http://schemas.microsoft.com/office/drawing/2014/main" id="{00000000-0008-0000-0C00-00000E000000}"/>
            </a:ext>
          </a:extLst>
        </xdr:cNvPr>
        <xdr:cNvPicPr/>
      </xdr:nvPicPr>
      <xdr:blipFill>
        <a:blip xmlns:r="http://schemas.openxmlformats.org/officeDocument/2006/relationships" r:embed="rId11" cstate="print"/>
        <a:stretch>
          <a:fillRect/>
        </a:stretch>
      </xdr:blipFill>
      <xdr:spPr>
        <a:xfrm>
          <a:off x="876922" y="7639050"/>
          <a:ext cx="628650" cy="518148"/>
        </a:xfrm>
        <a:prstGeom prst="rect">
          <a:avLst/>
        </a:prstGeom>
      </xdr:spPr>
    </xdr:pic>
    <xdr:clientData/>
  </xdr:twoCellAnchor>
  <xdr:twoCellAnchor>
    <xdr:from>
      <xdr:col>1</xdr:col>
      <xdr:colOff>243510</xdr:colOff>
      <xdr:row>35</xdr:row>
      <xdr:rowOff>47625</xdr:rowOff>
    </xdr:from>
    <xdr:to>
      <xdr:col>1</xdr:col>
      <xdr:colOff>767385</xdr:colOff>
      <xdr:row>35</xdr:row>
      <xdr:rowOff>576490</xdr:rowOff>
    </xdr:to>
    <xdr:pic>
      <xdr:nvPicPr>
        <xdr:cNvPr id="18" name="图片 16">
          <a:extLst>
            <a:ext uri="{FF2B5EF4-FFF2-40B4-BE49-F238E27FC236}">
              <a16:creationId xmlns="" xmlns:a16="http://schemas.microsoft.com/office/drawing/2014/main" id="{00000000-0008-0000-0C00-000012000000}"/>
            </a:ext>
          </a:extLst>
        </xdr:cNvPr>
        <xdr:cNvPicPr/>
      </xdr:nvPicPr>
      <xdr:blipFill>
        <a:blip xmlns:r="http://schemas.openxmlformats.org/officeDocument/2006/relationships" r:embed="rId12" cstate="print"/>
        <a:stretch>
          <a:fillRect/>
        </a:stretch>
      </xdr:blipFill>
      <xdr:spPr>
        <a:xfrm>
          <a:off x="929310" y="4210050"/>
          <a:ext cx="523875" cy="528865"/>
        </a:xfrm>
        <a:prstGeom prst="rect">
          <a:avLst/>
        </a:prstGeom>
      </xdr:spPr>
    </xdr:pic>
    <xdr:clientData/>
  </xdr:twoCellAnchor>
  <xdr:twoCellAnchor>
    <xdr:from>
      <xdr:col>1</xdr:col>
      <xdr:colOff>105628</xdr:colOff>
      <xdr:row>38</xdr:row>
      <xdr:rowOff>115956</xdr:rowOff>
    </xdr:from>
    <xdr:to>
      <xdr:col>1</xdr:col>
      <xdr:colOff>905266</xdr:colOff>
      <xdr:row>38</xdr:row>
      <xdr:rowOff>579784</xdr:rowOff>
    </xdr:to>
    <xdr:pic>
      <xdr:nvPicPr>
        <xdr:cNvPr id="19" name="图片 17">
          <a:extLst>
            <a:ext uri="{FF2B5EF4-FFF2-40B4-BE49-F238E27FC236}">
              <a16:creationId xmlns="" xmlns:a16="http://schemas.microsoft.com/office/drawing/2014/main" id="{00000000-0008-0000-0C00-000013000000}"/>
            </a:ext>
          </a:extLst>
        </xdr:cNvPr>
        <xdr:cNvPicPr/>
      </xdr:nvPicPr>
      <xdr:blipFill>
        <a:blip xmlns:r="http://schemas.openxmlformats.org/officeDocument/2006/relationships" r:embed="rId13" cstate="print"/>
        <a:stretch>
          <a:fillRect/>
        </a:stretch>
      </xdr:blipFill>
      <xdr:spPr>
        <a:xfrm>
          <a:off x="791428" y="4821306"/>
          <a:ext cx="799638" cy="463828"/>
        </a:xfrm>
        <a:prstGeom prst="rect">
          <a:avLst/>
        </a:prstGeom>
      </xdr:spPr>
    </xdr:pic>
    <xdr:clientData/>
  </xdr:twoCellAnchor>
  <xdr:twoCellAnchor>
    <xdr:from>
      <xdr:col>1</xdr:col>
      <xdr:colOff>128601</xdr:colOff>
      <xdr:row>39</xdr:row>
      <xdr:rowOff>61285</xdr:rowOff>
    </xdr:from>
    <xdr:to>
      <xdr:col>1</xdr:col>
      <xdr:colOff>882294</xdr:colOff>
      <xdr:row>39</xdr:row>
      <xdr:rowOff>556585</xdr:rowOff>
    </xdr:to>
    <xdr:pic>
      <xdr:nvPicPr>
        <xdr:cNvPr id="20" name="图片 18">
          <a:extLst>
            <a:ext uri="{FF2B5EF4-FFF2-40B4-BE49-F238E27FC236}">
              <a16:creationId xmlns="" xmlns:a16="http://schemas.microsoft.com/office/drawing/2014/main" id="{00000000-0008-0000-0C00-000014000000}"/>
            </a:ext>
          </a:extLst>
        </xdr:cNvPr>
        <xdr:cNvPicPr/>
      </xdr:nvPicPr>
      <xdr:blipFill>
        <a:blip xmlns:r="http://schemas.openxmlformats.org/officeDocument/2006/relationships" r:embed="rId14" cstate="print"/>
        <a:stretch>
          <a:fillRect/>
        </a:stretch>
      </xdr:blipFill>
      <xdr:spPr>
        <a:xfrm>
          <a:off x="814401" y="4947610"/>
          <a:ext cx="753693" cy="495300"/>
        </a:xfrm>
        <a:prstGeom prst="rect">
          <a:avLst/>
        </a:prstGeom>
      </xdr:spPr>
    </xdr:pic>
    <xdr:clientData/>
  </xdr:twoCellAnchor>
  <xdr:twoCellAnchor>
    <xdr:from>
      <xdr:col>1</xdr:col>
      <xdr:colOff>121272</xdr:colOff>
      <xdr:row>40</xdr:row>
      <xdr:rowOff>31061</xdr:rowOff>
    </xdr:from>
    <xdr:to>
      <xdr:col>1</xdr:col>
      <xdr:colOff>889622</xdr:colOff>
      <xdr:row>40</xdr:row>
      <xdr:rowOff>588896</xdr:rowOff>
    </xdr:to>
    <xdr:pic>
      <xdr:nvPicPr>
        <xdr:cNvPr id="21" name="图片 19">
          <a:extLst>
            <a:ext uri="{FF2B5EF4-FFF2-40B4-BE49-F238E27FC236}">
              <a16:creationId xmlns="" xmlns:a16="http://schemas.microsoft.com/office/drawing/2014/main" id="{00000000-0008-0000-0C00-000015000000}"/>
            </a:ext>
          </a:extLst>
        </xdr:cNvPr>
        <xdr:cNvPicPr/>
      </xdr:nvPicPr>
      <xdr:blipFill>
        <a:blip xmlns:r="http://schemas.openxmlformats.org/officeDocument/2006/relationships" r:embed="rId15" cstate="print"/>
        <a:stretch>
          <a:fillRect/>
        </a:stretch>
      </xdr:blipFill>
      <xdr:spPr>
        <a:xfrm>
          <a:off x="807072" y="5098361"/>
          <a:ext cx="768350" cy="557835"/>
        </a:xfrm>
        <a:prstGeom prst="rect">
          <a:avLst/>
        </a:prstGeom>
      </xdr:spPr>
    </xdr:pic>
    <xdr:clientData/>
  </xdr:twoCellAnchor>
  <xdr:twoCellAnchor>
    <xdr:from>
      <xdr:col>1</xdr:col>
      <xdr:colOff>150826</xdr:colOff>
      <xdr:row>48</xdr:row>
      <xdr:rowOff>82826</xdr:rowOff>
    </xdr:from>
    <xdr:to>
      <xdr:col>1</xdr:col>
      <xdr:colOff>860069</xdr:colOff>
      <xdr:row>48</xdr:row>
      <xdr:rowOff>578126</xdr:rowOff>
    </xdr:to>
    <xdr:pic>
      <xdr:nvPicPr>
        <xdr:cNvPr id="22" name="图片 20">
          <a:extLst>
            <a:ext uri="{FF2B5EF4-FFF2-40B4-BE49-F238E27FC236}">
              <a16:creationId xmlns="" xmlns:a16="http://schemas.microsoft.com/office/drawing/2014/main" id="{00000000-0008-0000-0C00-000016000000}"/>
            </a:ext>
          </a:extLst>
        </xdr:cNvPr>
        <xdr:cNvPicPr/>
      </xdr:nvPicPr>
      <xdr:blipFill>
        <a:blip xmlns:r="http://schemas.openxmlformats.org/officeDocument/2006/relationships" r:embed="rId16" cstate="print"/>
        <a:stretch>
          <a:fillRect/>
        </a:stretch>
      </xdr:blipFill>
      <xdr:spPr>
        <a:xfrm>
          <a:off x="836626" y="6597926"/>
          <a:ext cx="709243" cy="495300"/>
        </a:xfrm>
        <a:prstGeom prst="rect">
          <a:avLst/>
        </a:prstGeom>
      </xdr:spPr>
    </xdr:pic>
    <xdr:clientData/>
  </xdr:twoCellAnchor>
  <xdr:twoCellAnchor>
    <xdr:from>
      <xdr:col>1</xdr:col>
      <xdr:colOff>121272</xdr:colOff>
      <xdr:row>49</xdr:row>
      <xdr:rowOff>44312</xdr:rowOff>
    </xdr:from>
    <xdr:to>
      <xdr:col>1</xdr:col>
      <xdr:colOff>889622</xdr:colOff>
      <xdr:row>49</xdr:row>
      <xdr:rowOff>602147</xdr:rowOff>
    </xdr:to>
    <xdr:pic>
      <xdr:nvPicPr>
        <xdr:cNvPr id="23" name="图片 19">
          <a:extLst>
            <a:ext uri="{FF2B5EF4-FFF2-40B4-BE49-F238E27FC236}">
              <a16:creationId xmlns="" xmlns:a16="http://schemas.microsoft.com/office/drawing/2014/main" id="{00000000-0008-0000-0C00-000017000000}"/>
            </a:ext>
          </a:extLst>
        </xdr:cNvPr>
        <xdr:cNvPicPr/>
      </xdr:nvPicPr>
      <xdr:blipFill>
        <a:blip xmlns:r="http://schemas.openxmlformats.org/officeDocument/2006/relationships" r:embed="rId15" cstate="print"/>
        <a:stretch>
          <a:fillRect/>
        </a:stretch>
      </xdr:blipFill>
      <xdr:spPr>
        <a:xfrm>
          <a:off x="807072" y="6740387"/>
          <a:ext cx="768350" cy="557835"/>
        </a:xfrm>
        <a:prstGeom prst="rect">
          <a:avLst/>
        </a:prstGeom>
      </xdr:spPr>
    </xdr:pic>
    <xdr:clientData/>
  </xdr:twoCellAnchor>
  <xdr:twoCellAnchor>
    <xdr:from>
      <xdr:col>1</xdr:col>
      <xdr:colOff>276847</xdr:colOff>
      <xdr:row>44</xdr:row>
      <xdr:rowOff>71531</xdr:rowOff>
    </xdr:from>
    <xdr:to>
      <xdr:col>1</xdr:col>
      <xdr:colOff>734047</xdr:colOff>
      <xdr:row>44</xdr:row>
      <xdr:rowOff>391159</xdr:rowOff>
    </xdr:to>
    <xdr:pic>
      <xdr:nvPicPr>
        <xdr:cNvPr id="24" name="图片 21">
          <a:extLst>
            <a:ext uri="{FF2B5EF4-FFF2-40B4-BE49-F238E27FC236}">
              <a16:creationId xmlns="" xmlns:a16="http://schemas.microsoft.com/office/drawing/2014/main" id="{00000000-0008-0000-0C00-000018000000}"/>
            </a:ext>
          </a:extLst>
        </xdr:cNvPr>
        <xdr:cNvPicPr/>
      </xdr:nvPicPr>
      <xdr:blipFill>
        <a:blip xmlns:r="http://schemas.openxmlformats.org/officeDocument/2006/relationships" r:embed="rId17" cstate="email">
          <a:extLst>
            <a:ext uri="{28A0092B-C50C-407E-A947-70E740481C1C}">
              <a14:useLocalDpi xmlns="" xmlns:a14="http://schemas.microsoft.com/office/drawing/2010/main"/>
            </a:ext>
          </a:extLst>
        </a:blip>
        <a:stretch>
          <a:fillRect/>
        </a:stretch>
      </xdr:blipFill>
      <xdr:spPr>
        <a:xfrm>
          <a:off x="962647" y="5862731"/>
          <a:ext cx="457200" cy="319628"/>
        </a:xfrm>
        <a:prstGeom prst="rect">
          <a:avLst/>
        </a:prstGeom>
      </xdr:spPr>
    </xdr:pic>
    <xdr:clientData/>
  </xdr:twoCellAnchor>
  <xdr:twoCellAnchor>
    <xdr:from>
      <xdr:col>1</xdr:col>
      <xdr:colOff>276847</xdr:colOff>
      <xdr:row>44</xdr:row>
      <xdr:rowOff>262031</xdr:rowOff>
    </xdr:from>
    <xdr:to>
      <xdr:col>1</xdr:col>
      <xdr:colOff>734047</xdr:colOff>
      <xdr:row>44</xdr:row>
      <xdr:rowOff>581659</xdr:rowOff>
    </xdr:to>
    <xdr:pic>
      <xdr:nvPicPr>
        <xdr:cNvPr id="25" name="图片 21">
          <a:extLst>
            <a:ext uri="{FF2B5EF4-FFF2-40B4-BE49-F238E27FC236}">
              <a16:creationId xmlns="" xmlns:a16="http://schemas.microsoft.com/office/drawing/2014/main" id="{00000000-0008-0000-0C00-000019000000}"/>
            </a:ext>
          </a:extLst>
        </xdr:cNvPr>
        <xdr:cNvPicPr/>
      </xdr:nvPicPr>
      <xdr:blipFill>
        <a:blip xmlns:r="http://schemas.openxmlformats.org/officeDocument/2006/relationships" r:embed="rId17" cstate="email">
          <a:extLst>
            <a:ext uri="{28A0092B-C50C-407E-A947-70E740481C1C}">
              <a14:useLocalDpi xmlns="" xmlns:a14="http://schemas.microsoft.com/office/drawing/2010/main"/>
            </a:ext>
          </a:extLst>
        </a:blip>
        <a:stretch>
          <a:fillRect/>
        </a:stretch>
      </xdr:blipFill>
      <xdr:spPr>
        <a:xfrm>
          <a:off x="962647" y="5967506"/>
          <a:ext cx="457200" cy="319628"/>
        </a:xfrm>
        <a:prstGeom prst="rect">
          <a:avLst/>
        </a:prstGeom>
      </xdr:spPr>
    </xdr:pic>
    <xdr:clientData/>
  </xdr:twoCellAnchor>
  <xdr:twoCellAnchor>
    <xdr:from>
      <xdr:col>1</xdr:col>
      <xdr:colOff>276847</xdr:colOff>
      <xdr:row>52</xdr:row>
      <xdr:rowOff>66675</xdr:rowOff>
    </xdr:from>
    <xdr:to>
      <xdr:col>1</xdr:col>
      <xdr:colOff>734047</xdr:colOff>
      <xdr:row>52</xdr:row>
      <xdr:rowOff>386303</xdr:rowOff>
    </xdr:to>
    <xdr:pic>
      <xdr:nvPicPr>
        <xdr:cNvPr id="26" name="图片 21">
          <a:extLst>
            <a:ext uri="{FF2B5EF4-FFF2-40B4-BE49-F238E27FC236}">
              <a16:creationId xmlns="" xmlns:a16="http://schemas.microsoft.com/office/drawing/2014/main" id="{00000000-0008-0000-0C00-00001A000000}"/>
            </a:ext>
          </a:extLst>
        </xdr:cNvPr>
        <xdr:cNvPicPr/>
      </xdr:nvPicPr>
      <xdr:blipFill>
        <a:blip xmlns:r="http://schemas.openxmlformats.org/officeDocument/2006/relationships" r:embed="rId17" cstate="email">
          <a:extLst>
            <a:ext uri="{28A0092B-C50C-407E-A947-70E740481C1C}">
              <a14:useLocalDpi xmlns="" xmlns:a14="http://schemas.microsoft.com/office/drawing/2010/main"/>
            </a:ext>
          </a:extLst>
        </a:blip>
        <a:stretch>
          <a:fillRect/>
        </a:stretch>
      </xdr:blipFill>
      <xdr:spPr>
        <a:xfrm>
          <a:off x="962647" y="7305675"/>
          <a:ext cx="457200" cy="319628"/>
        </a:xfrm>
        <a:prstGeom prst="rect">
          <a:avLst/>
        </a:prstGeom>
      </xdr:spPr>
    </xdr:pic>
    <xdr:clientData/>
  </xdr:twoCellAnchor>
  <xdr:twoCellAnchor>
    <xdr:from>
      <xdr:col>1</xdr:col>
      <xdr:colOff>276847</xdr:colOff>
      <xdr:row>52</xdr:row>
      <xdr:rowOff>257175</xdr:rowOff>
    </xdr:from>
    <xdr:to>
      <xdr:col>1</xdr:col>
      <xdr:colOff>734047</xdr:colOff>
      <xdr:row>52</xdr:row>
      <xdr:rowOff>576803</xdr:rowOff>
    </xdr:to>
    <xdr:pic>
      <xdr:nvPicPr>
        <xdr:cNvPr id="27" name="图片 21">
          <a:extLst>
            <a:ext uri="{FF2B5EF4-FFF2-40B4-BE49-F238E27FC236}">
              <a16:creationId xmlns="" xmlns:a16="http://schemas.microsoft.com/office/drawing/2014/main" id="{00000000-0008-0000-0C00-00001B000000}"/>
            </a:ext>
          </a:extLst>
        </xdr:cNvPr>
        <xdr:cNvPicPr/>
      </xdr:nvPicPr>
      <xdr:blipFill>
        <a:blip xmlns:r="http://schemas.openxmlformats.org/officeDocument/2006/relationships" r:embed="rId17" cstate="email">
          <a:extLst>
            <a:ext uri="{28A0092B-C50C-407E-A947-70E740481C1C}">
              <a14:useLocalDpi xmlns="" xmlns:a14="http://schemas.microsoft.com/office/drawing/2010/main"/>
            </a:ext>
          </a:extLst>
        </a:blip>
        <a:stretch>
          <a:fillRect/>
        </a:stretch>
      </xdr:blipFill>
      <xdr:spPr>
        <a:xfrm>
          <a:off x="962647" y="7419975"/>
          <a:ext cx="457200" cy="319628"/>
        </a:xfrm>
        <a:prstGeom prst="rect">
          <a:avLst/>
        </a:prstGeom>
      </xdr:spPr>
    </xdr:pic>
    <xdr:clientData/>
  </xdr:twoCellAnchor>
  <xdr:twoCellAnchor>
    <xdr:from>
      <xdr:col>1</xdr:col>
      <xdr:colOff>138735</xdr:colOff>
      <xdr:row>47</xdr:row>
      <xdr:rowOff>125896</xdr:rowOff>
    </xdr:from>
    <xdr:to>
      <xdr:col>1</xdr:col>
      <xdr:colOff>872160</xdr:colOff>
      <xdr:row>47</xdr:row>
      <xdr:rowOff>564514</xdr:rowOff>
    </xdr:to>
    <xdr:pic>
      <xdr:nvPicPr>
        <xdr:cNvPr id="28" name="图片 22">
          <a:extLst>
            <a:ext uri="{FF2B5EF4-FFF2-40B4-BE49-F238E27FC236}">
              <a16:creationId xmlns="" xmlns:a16="http://schemas.microsoft.com/office/drawing/2014/main" id="{00000000-0008-0000-0C00-00001C000000}"/>
            </a:ext>
          </a:extLst>
        </xdr:cNvPr>
        <xdr:cNvPicPr/>
      </xdr:nvPicPr>
      <xdr:blipFill>
        <a:blip xmlns:r="http://schemas.openxmlformats.org/officeDocument/2006/relationships" r:embed="rId18" cstate="print"/>
        <a:stretch>
          <a:fillRect/>
        </a:stretch>
      </xdr:blipFill>
      <xdr:spPr>
        <a:xfrm>
          <a:off x="824535" y="6460021"/>
          <a:ext cx="733425" cy="438618"/>
        </a:xfrm>
        <a:prstGeom prst="rect">
          <a:avLst/>
        </a:prstGeom>
      </xdr:spPr>
    </xdr:pic>
    <xdr:clientData/>
  </xdr:twoCellAnchor>
  <xdr:twoCellAnchor>
    <xdr:from>
      <xdr:col>1</xdr:col>
      <xdr:colOff>181597</xdr:colOff>
      <xdr:row>46</xdr:row>
      <xdr:rowOff>65432</xdr:rowOff>
    </xdr:from>
    <xdr:to>
      <xdr:col>1</xdr:col>
      <xdr:colOff>829298</xdr:colOff>
      <xdr:row>46</xdr:row>
      <xdr:rowOff>515529</xdr:rowOff>
    </xdr:to>
    <xdr:pic>
      <xdr:nvPicPr>
        <xdr:cNvPr id="29" name="图片 23">
          <a:extLst>
            <a:ext uri="{FF2B5EF4-FFF2-40B4-BE49-F238E27FC236}">
              <a16:creationId xmlns="" xmlns:a16="http://schemas.microsoft.com/office/drawing/2014/main" id="{00000000-0008-0000-0C00-00001D000000}"/>
            </a:ext>
          </a:extLst>
        </xdr:cNvPr>
        <xdr:cNvPicPr/>
      </xdr:nvPicPr>
      <xdr:blipFill>
        <a:blip xmlns:r="http://schemas.openxmlformats.org/officeDocument/2006/relationships" r:embed="rId19" cstate="print"/>
        <a:stretch>
          <a:fillRect/>
        </a:stretch>
      </xdr:blipFill>
      <xdr:spPr>
        <a:xfrm>
          <a:off x="867397" y="6218582"/>
          <a:ext cx="647701" cy="450097"/>
        </a:xfrm>
        <a:prstGeom prst="rect">
          <a:avLst/>
        </a:prstGeom>
      </xdr:spPr>
    </xdr:pic>
    <xdr:clientData/>
  </xdr:twoCellAnchor>
  <xdr:twoCellAnchor>
    <xdr:from>
      <xdr:col>1</xdr:col>
      <xdr:colOff>235267</xdr:colOff>
      <xdr:row>36</xdr:row>
      <xdr:rowOff>54951</xdr:rowOff>
    </xdr:from>
    <xdr:to>
      <xdr:col>1</xdr:col>
      <xdr:colOff>775627</xdr:colOff>
      <xdr:row>36</xdr:row>
      <xdr:rowOff>605318</xdr:rowOff>
    </xdr:to>
    <xdr:pic>
      <xdr:nvPicPr>
        <xdr:cNvPr id="30" name="图片 24">
          <a:extLst>
            <a:ext uri="{FF2B5EF4-FFF2-40B4-BE49-F238E27FC236}">
              <a16:creationId xmlns="" xmlns:a16="http://schemas.microsoft.com/office/drawing/2014/main" id="{00000000-0008-0000-0C00-00001E000000}"/>
            </a:ext>
          </a:extLst>
        </xdr:cNvPr>
        <xdr:cNvPicPr/>
      </xdr:nvPicPr>
      <xdr:blipFill>
        <a:blip xmlns:r="http://schemas.openxmlformats.org/officeDocument/2006/relationships" r:embed="rId20" cstate="print"/>
        <a:stretch>
          <a:fillRect/>
        </a:stretch>
      </xdr:blipFill>
      <xdr:spPr>
        <a:xfrm>
          <a:off x="921067" y="4398351"/>
          <a:ext cx="540360" cy="550367"/>
        </a:xfrm>
        <a:prstGeom prst="rect">
          <a:avLst/>
        </a:prstGeom>
      </xdr:spPr>
    </xdr:pic>
    <xdr:clientData/>
  </xdr:twoCellAnchor>
  <xdr:twoCellAnchor>
    <xdr:from>
      <xdr:col>1</xdr:col>
      <xdr:colOff>310185</xdr:colOff>
      <xdr:row>10</xdr:row>
      <xdr:rowOff>38100</xdr:rowOff>
    </xdr:from>
    <xdr:to>
      <xdr:col>1</xdr:col>
      <xdr:colOff>700710</xdr:colOff>
      <xdr:row>10</xdr:row>
      <xdr:rowOff>598009</xdr:rowOff>
    </xdr:to>
    <xdr:pic>
      <xdr:nvPicPr>
        <xdr:cNvPr id="31" name="图片 25">
          <a:extLst>
            <a:ext uri="{FF2B5EF4-FFF2-40B4-BE49-F238E27FC236}">
              <a16:creationId xmlns="" xmlns:a16="http://schemas.microsoft.com/office/drawing/2014/main" id="{00000000-0008-0000-0C00-00001F000000}"/>
            </a:ext>
          </a:extLst>
        </xdr:cNvPr>
        <xdr:cNvPicPr/>
      </xdr:nvPicPr>
      <xdr:blipFill>
        <a:blip xmlns:r="http://schemas.openxmlformats.org/officeDocument/2006/relationships" r:embed="rId21" cstate="email">
          <a:extLst>
            <a:ext uri="{28A0092B-C50C-407E-A947-70E740481C1C}">
              <a14:useLocalDpi xmlns="" xmlns:a14="http://schemas.microsoft.com/office/drawing/2010/main"/>
            </a:ext>
          </a:extLst>
        </a:blip>
        <a:stretch>
          <a:fillRect/>
        </a:stretch>
      </xdr:blipFill>
      <xdr:spPr>
        <a:xfrm>
          <a:off x="995985" y="1304925"/>
          <a:ext cx="390525" cy="559909"/>
        </a:xfrm>
        <a:prstGeom prst="rect">
          <a:avLst/>
        </a:prstGeom>
      </xdr:spPr>
    </xdr:pic>
    <xdr:clientData/>
  </xdr:twoCellAnchor>
  <xdr:twoCellAnchor>
    <xdr:from>
      <xdr:col>1</xdr:col>
      <xdr:colOff>278679</xdr:colOff>
      <xdr:row>11</xdr:row>
      <xdr:rowOff>107673</xdr:rowOff>
    </xdr:from>
    <xdr:to>
      <xdr:col>1</xdr:col>
      <xdr:colOff>732216</xdr:colOff>
      <xdr:row>11</xdr:row>
      <xdr:rowOff>563216</xdr:rowOff>
    </xdr:to>
    <xdr:pic>
      <xdr:nvPicPr>
        <xdr:cNvPr id="32" name="图片 26">
          <a:extLst>
            <a:ext uri="{FF2B5EF4-FFF2-40B4-BE49-F238E27FC236}">
              <a16:creationId xmlns="" xmlns:a16="http://schemas.microsoft.com/office/drawing/2014/main" id="{00000000-0008-0000-0C00-000020000000}"/>
            </a:ext>
          </a:extLst>
        </xdr:cNvPr>
        <xdr:cNvPicPr/>
      </xdr:nvPicPr>
      <xdr:blipFill>
        <a:blip xmlns:r="http://schemas.openxmlformats.org/officeDocument/2006/relationships" r:embed="rId22" cstate="email">
          <a:extLst>
            <a:ext uri="{28A0092B-C50C-407E-A947-70E740481C1C}">
              <a14:useLocalDpi xmlns="" xmlns:a14="http://schemas.microsoft.com/office/drawing/2010/main"/>
            </a:ext>
          </a:extLst>
        </a:blip>
        <a:stretch>
          <a:fillRect/>
        </a:stretch>
      </xdr:blipFill>
      <xdr:spPr>
        <a:xfrm>
          <a:off x="964479" y="1555473"/>
          <a:ext cx="453537" cy="455543"/>
        </a:xfrm>
        <a:prstGeom prst="rect">
          <a:avLst/>
        </a:prstGeom>
      </xdr:spPr>
    </xdr:pic>
    <xdr:clientData/>
  </xdr:twoCellAnchor>
  <xdr:twoCellAnchor>
    <xdr:from>
      <xdr:col>1</xdr:col>
      <xdr:colOff>397568</xdr:colOff>
      <xdr:row>80</xdr:row>
      <xdr:rowOff>82827</xdr:rowOff>
    </xdr:from>
    <xdr:to>
      <xdr:col>1</xdr:col>
      <xdr:colOff>612903</xdr:colOff>
      <xdr:row>80</xdr:row>
      <xdr:rowOff>629487</xdr:rowOff>
    </xdr:to>
    <xdr:pic>
      <xdr:nvPicPr>
        <xdr:cNvPr id="33" name="图片 27">
          <a:extLst>
            <a:ext uri="{FF2B5EF4-FFF2-40B4-BE49-F238E27FC236}">
              <a16:creationId xmlns="" xmlns:a16="http://schemas.microsoft.com/office/drawing/2014/main" id="{00000000-0008-0000-0C00-000021000000}"/>
            </a:ext>
          </a:extLst>
        </xdr:cNvPr>
        <xdr:cNvPicPr/>
      </xdr:nvPicPr>
      <xdr:blipFill>
        <a:blip xmlns:r="http://schemas.openxmlformats.org/officeDocument/2006/relationships" r:embed="rId23" cstate="print"/>
        <a:stretch>
          <a:fillRect/>
        </a:stretch>
      </xdr:blipFill>
      <xdr:spPr>
        <a:xfrm>
          <a:off x="1083368" y="12570102"/>
          <a:ext cx="215335" cy="546660"/>
        </a:xfrm>
        <a:prstGeom prst="rect">
          <a:avLst/>
        </a:prstGeom>
      </xdr:spPr>
    </xdr:pic>
    <xdr:clientData/>
  </xdr:twoCellAnchor>
  <xdr:twoCellAnchor>
    <xdr:from>
      <xdr:col>1</xdr:col>
      <xdr:colOff>247650</xdr:colOff>
      <xdr:row>7</xdr:row>
      <xdr:rowOff>314326</xdr:rowOff>
    </xdr:from>
    <xdr:to>
      <xdr:col>1</xdr:col>
      <xdr:colOff>742950</xdr:colOff>
      <xdr:row>7</xdr:row>
      <xdr:rowOff>1086081</xdr:rowOff>
    </xdr:to>
    <xdr:pic>
      <xdr:nvPicPr>
        <xdr:cNvPr id="36" name="图片 30">
          <a:extLst>
            <a:ext uri="{FF2B5EF4-FFF2-40B4-BE49-F238E27FC236}">
              <a16:creationId xmlns="" xmlns:a16="http://schemas.microsoft.com/office/drawing/2014/main" id="{00000000-0008-0000-0C00-000024000000}"/>
            </a:ext>
          </a:extLst>
        </xdr:cNvPr>
        <xdr:cNvPicPr/>
      </xdr:nvPicPr>
      <xdr:blipFill>
        <a:blip xmlns:r="http://schemas.openxmlformats.org/officeDocument/2006/relationships" r:embed="rId24" cstate="print"/>
        <a:stretch>
          <a:fillRect/>
        </a:stretch>
      </xdr:blipFill>
      <xdr:spPr>
        <a:xfrm>
          <a:off x="2085415" y="3889002"/>
          <a:ext cx="495300" cy="771755"/>
        </a:xfrm>
        <a:prstGeom prst="rect">
          <a:avLst/>
        </a:prstGeom>
      </xdr:spPr>
    </xdr:pic>
    <xdr:clientData/>
  </xdr:twoCellAnchor>
  <xdr:twoCellAnchor>
    <xdr:from>
      <xdr:col>1</xdr:col>
      <xdr:colOff>316005</xdr:colOff>
      <xdr:row>6</xdr:row>
      <xdr:rowOff>292474</xdr:rowOff>
    </xdr:from>
    <xdr:to>
      <xdr:col>1</xdr:col>
      <xdr:colOff>697005</xdr:colOff>
      <xdr:row>6</xdr:row>
      <xdr:rowOff>1006849</xdr:rowOff>
    </xdr:to>
    <xdr:pic>
      <xdr:nvPicPr>
        <xdr:cNvPr id="37" name="图片 31">
          <a:extLst>
            <a:ext uri="{FF2B5EF4-FFF2-40B4-BE49-F238E27FC236}">
              <a16:creationId xmlns="" xmlns:a16="http://schemas.microsoft.com/office/drawing/2014/main" id="{00000000-0008-0000-0C00-000025000000}"/>
            </a:ext>
          </a:extLst>
        </xdr:cNvPr>
        <xdr:cNvPicPr/>
      </xdr:nvPicPr>
      <xdr:blipFill>
        <a:blip xmlns:r="http://schemas.openxmlformats.org/officeDocument/2006/relationships" r:embed="rId25" cstate="print"/>
        <a:stretch>
          <a:fillRect/>
        </a:stretch>
      </xdr:blipFill>
      <xdr:spPr>
        <a:xfrm>
          <a:off x="2153770" y="2410386"/>
          <a:ext cx="381000" cy="714375"/>
        </a:xfrm>
        <a:prstGeom prst="rect">
          <a:avLst/>
        </a:prstGeom>
      </xdr:spPr>
    </xdr:pic>
    <xdr:clientData/>
  </xdr:twoCellAnchor>
  <xdr:twoCellAnchor>
    <xdr:from>
      <xdr:col>1</xdr:col>
      <xdr:colOff>295277</xdr:colOff>
      <xdr:row>5</xdr:row>
      <xdr:rowOff>479054</xdr:rowOff>
    </xdr:from>
    <xdr:to>
      <xdr:col>1</xdr:col>
      <xdr:colOff>733427</xdr:colOff>
      <xdr:row>5</xdr:row>
      <xdr:rowOff>1199359</xdr:rowOff>
    </xdr:to>
    <xdr:pic>
      <xdr:nvPicPr>
        <xdr:cNvPr id="38" name="图片 32">
          <a:extLst>
            <a:ext uri="{FF2B5EF4-FFF2-40B4-BE49-F238E27FC236}">
              <a16:creationId xmlns="" xmlns:a16="http://schemas.microsoft.com/office/drawing/2014/main" id="{00000000-0008-0000-0C00-000026000000}"/>
            </a:ext>
          </a:extLst>
        </xdr:cNvPr>
        <xdr:cNvPicPr/>
      </xdr:nvPicPr>
      <xdr:blipFill>
        <a:blip xmlns:r="http://schemas.openxmlformats.org/officeDocument/2006/relationships" r:embed="rId26" cstate="print"/>
        <a:stretch>
          <a:fillRect/>
        </a:stretch>
      </xdr:blipFill>
      <xdr:spPr>
        <a:xfrm>
          <a:off x="2142006" y="1142442"/>
          <a:ext cx="438150" cy="720305"/>
        </a:xfrm>
        <a:prstGeom prst="rect">
          <a:avLst/>
        </a:prstGeom>
      </xdr:spPr>
    </xdr:pic>
    <xdr:clientData/>
  </xdr:twoCellAnchor>
  <xdr:twoCellAnchor>
    <xdr:from>
      <xdr:col>1</xdr:col>
      <xdr:colOff>219074</xdr:colOff>
      <xdr:row>14</xdr:row>
      <xdr:rowOff>228601</xdr:rowOff>
    </xdr:from>
    <xdr:to>
      <xdr:col>1</xdr:col>
      <xdr:colOff>796753</xdr:colOff>
      <xdr:row>14</xdr:row>
      <xdr:rowOff>857251</xdr:rowOff>
    </xdr:to>
    <xdr:pic>
      <xdr:nvPicPr>
        <xdr:cNvPr id="39" name="图片 33">
          <a:extLst>
            <a:ext uri="{FF2B5EF4-FFF2-40B4-BE49-F238E27FC236}">
              <a16:creationId xmlns="" xmlns:a16="http://schemas.microsoft.com/office/drawing/2014/main" id="{00000000-0008-0000-0C00-000027000000}"/>
            </a:ext>
          </a:extLst>
        </xdr:cNvPr>
        <xdr:cNvPicPr/>
      </xdr:nvPicPr>
      <xdr:blipFill>
        <a:blip xmlns:r="http://schemas.openxmlformats.org/officeDocument/2006/relationships" r:embed="rId27" cstate="email">
          <a:extLst>
            <a:ext uri="{28A0092B-C50C-407E-A947-70E740481C1C}">
              <a14:useLocalDpi xmlns="" xmlns:a14="http://schemas.microsoft.com/office/drawing/2010/main"/>
            </a:ext>
          </a:extLst>
        </a:blip>
        <a:stretch>
          <a:fillRect/>
        </a:stretch>
      </xdr:blipFill>
      <xdr:spPr>
        <a:xfrm>
          <a:off x="2057399" y="8134351"/>
          <a:ext cx="577679" cy="628650"/>
        </a:xfrm>
        <a:prstGeom prst="rect">
          <a:avLst/>
        </a:prstGeom>
      </xdr:spPr>
    </xdr:pic>
    <xdr:clientData/>
  </xdr:twoCellAnchor>
  <xdr:twoCellAnchor>
    <xdr:from>
      <xdr:col>1</xdr:col>
      <xdr:colOff>180974</xdr:colOff>
      <xdr:row>17</xdr:row>
      <xdr:rowOff>228600</xdr:rowOff>
    </xdr:from>
    <xdr:to>
      <xdr:col>1</xdr:col>
      <xdr:colOff>790575</xdr:colOff>
      <xdr:row>17</xdr:row>
      <xdr:rowOff>876300</xdr:rowOff>
    </xdr:to>
    <xdr:pic>
      <xdr:nvPicPr>
        <xdr:cNvPr id="40" name="图片 34">
          <a:extLst>
            <a:ext uri="{FF2B5EF4-FFF2-40B4-BE49-F238E27FC236}">
              <a16:creationId xmlns="" xmlns:a16="http://schemas.microsoft.com/office/drawing/2014/main" id="{00000000-0008-0000-0C00-000028000000}"/>
            </a:ext>
          </a:extLst>
        </xdr:cNvPr>
        <xdr:cNvPicPr/>
      </xdr:nvPicPr>
      <xdr:blipFill>
        <a:blip xmlns:r="http://schemas.openxmlformats.org/officeDocument/2006/relationships" r:embed="rId28" cstate="print"/>
        <a:stretch>
          <a:fillRect/>
        </a:stretch>
      </xdr:blipFill>
      <xdr:spPr>
        <a:xfrm>
          <a:off x="2018739" y="11470341"/>
          <a:ext cx="609601" cy="647700"/>
        </a:xfrm>
        <a:prstGeom prst="rect">
          <a:avLst/>
        </a:prstGeom>
      </xdr:spPr>
    </xdr:pic>
    <xdr:clientData/>
  </xdr:twoCellAnchor>
  <xdr:twoCellAnchor>
    <xdr:from>
      <xdr:col>1</xdr:col>
      <xdr:colOff>243840</xdr:colOff>
      <xdr:row>56</xdr:row>
      <xdr:rowOff>720877</xdr:rowOff>
    </xdr:from>
    <xdr:to>
      <xdr:col>1</xdr:col>
      <xdr:colOff>779145</xdr:colOff>
      <xdr:row>57</xdr:row>
      <xdr:rowOff>608482</xdr:rowOff>
    </xdr:to>
    <xdr:pic>
      <xdr:nvPicPr>
        <xdr:cNvPr id="41" name="图片 35">
          <a:extLst>
            <a:ext uri="{FF2B5EF4-FFF2-40B4-BE49-F238E27FC236}">
              <a16:creationId xmlns="" xmlns:a16="http://schemas.microsoft.com/office/drawing/2014/main" id="{00000000-0008-0000-0C00-000029000000}"/>
            </a:ext>
          </a:extLst>
        </xdr:cNvPr>
        <xdr:cNvPicPr/>
      </xdr:nvPicPr>
      <xdr:blipFill>
        <a:blip xmlns:r="http://schemas.openxmlformats.org/officeDocument/2006/relationships" r:embed="rId29" cstate="print"/>
        <a:stretch>
          <a:fillRect/>
        </a:stretch>
      </xdr:blipFill>
      <xdr:spPr>
        <a:xfrm>
          <a:off x="2092811" y="35952171"/>
          <a:ext cx="535305" cy="761664"/>
        </a:xfrm>
        <a:prstGeom prst="rect">
          <a:avLst/>
        </a:prstGeom>
      </xdr:spPr>
    </xdr:pic>
    <xdr:clientData/>
  </xdr:twoCellAnchor>
  <xdr:twoCellAnchor>
    <xdr:from>
      <xdr:col>1</xdr:col>
      <xdr:colOff>255046</xdr:colOff>
      <xdr:row>58</xdr:row>
      <xdr:rowOff>544606</xdr:rowOff>
    </xdr:from>
    <xdr:to>
      <xdr:col>1</xdr:col>
      <xdr:colOff>723676</xdr:colOff>
      <xdr:row>58</xdr:row>
      <xdr:rowOff>1180876</xdr:rowOff>
    </xdr:to>
    <xdr:pic>
      <xdr:nvPicPr>
        <xdr:cNvPr id="42" name="图片 36">
          <a:extLst>
            <a:ext uri="{FF2B5EF4-FFF2-40B4-BE49-F238E27FC236}">
              <a16:creationId xmlns="" xmlns:a16="http://schemas.microsoft.com/office/drawing/2014/main" id="{00000000-0008-0000-0C00-00002A000000}"/>
            </a:ext>
          </a:extLst>
        </xdr:cNvPr>
        <xdr:cNvPicPr/>
      </xdr:nvPicPr>
      <xdr:blipFill>
        <a:blip xmlns:r="http://schemas.openxmlformats.org/officeDocument/2006/relationships" r:embed="rId30" cstate="print"/>
        <a:stretch>
          <a:fillRect/>
        </a:stretch>
      </xdr:blipFill>
      <xdr:spPr>
        <a:xfrm>
          <a:off x="2104017" y="37389547"/>
          <a:ext cx="468630" cy="636270"/>
        </a:xfrm>
        <a:prstGeom prst="rect">
          <a:avLst/>
        </a:prstGeom>
      </xdr:spPr>
    </xdr:pic>
    <xdr:clientData/>
  </xdr:twoCellAnchor>
  <xdr:twoCellAnchor>
    <xdr:from>
      <xdr:col>1</xdr:col>
      <xdr:colOff>219074</xdr:colOff>
      <xdr:row>15</xdr:row>
      <xdr:rowOff>228601</xdr:rowOff>
    </xdr:from>
    <xdr:to>
      <xdr:col>1</xdr:col>
      <xdr:colOff>796753</xdr:colOff>
      <xdr:row>15</xdr:row>
      <xdr:rowOff>857251</xdr:rowOff>
    </xdr:to>
    <xdr:pic>
      <xdr:nvPicPr>
        <xdr:cNvPr id="43" name="图片 33">
          <a:extLst>
            <a:ext uri="{FF2B5EF4-FFF2-40B4-BE49-F238E27FC236}">
              <a16:creationId xmlns="" xmlns:a16="http://schemas.microsoft.com/office/drawing/2014/main" id="{00000000-0008-0000-0C00-00002B000000}"/>
            </a:ext>
          </a:extLst>
        </xdr:cNvPr>
        <xdr:cNvPicPr/>
      </xdr:nvPicPr>
      <xdr:blipFill>
        <a:blip xmlns:r="http://schemas.openxmlformats.org/officeDocument/2006/relationships" r:embed="rId27" cstate="email">
          <a:extLst>
            <a:ext uri="{28A0092B-C50C-407E-A947-70E740481C1C}">
              <a14:useLocalDpi xmlns="" xmlns:a14="http://schemas.microsoft.com/office/drawing/2010/main"/>
            </a:ext>
          </a:extLst>
        </a:blip>
        <a:stretch>
          <a:fillRect/>
        </a:stretch>
      </xdr:blipFill>
      <xdr:spPr>
        <a:xfrm>
          <a:off x="2056839" y="8458201"/>
          <a:ext cx="577679" cy="628650"/>
        </a:xfrm>
        <a:prstGeom prst="rect">
          <a:avLst/>
        </a:prstGeom>
      </xdr:spPr>
    </xdr:pic>
    <xdr:clientData/>
  </xdr:twoCellAnchor>
  <xdr:twoCellAnchor>
    <xdr:from>
      <xdr:col>1</xdr:col>
      <xdr:colOff>219074</xdr:colOff>
      <xdr:row>16</xdr:row>
      <xdr:rowOff>228601</xdr:rowOff>
    </xdr:from>
    <xdr:to>
      <xdr:col>1</xdr:col>
      <xdr:colOff>796753</xdr:colOff>
      <xdr:row>16</xdr:row>
      <xdr:rowOff>857251</xdr:rowOff>
    </xdr:to>
    <xdr:pic>
      <xdr:nvPicPr>
        <xdr:cNvPr id="44" name="图片 33">
          <a:extLst>
            <a:ext uri="{FF2B5EF4-FFF2-40B4-BE49-F238E27FC236}">
              <a16:creationId xmlns="" xmlns:a16="http://schemas.microsoft.com/office/drawing/2014/main" id="{00000000-0008-0000-0C00-00002C000000}"/>
            </a:ext>
          </a:extLst>
        </xdr:cNvPr>
        <xdr:cNvPicPr/>
      </xdr:nvPicPr>
      <xdr:blipFill>
        <a:blip xmlns:r="http://schemas.openxmlformats.org/officeDocument/2006/relationships" r:embed="rId27" cstate="email">
          <a:extLst>
            <a:ext uri="{28A0092B-C50C-407E-A947-70E740481C1C}">
              <a14:useLocalDpi xmlns="" xmlns:a14="http://schemas.microsoft.com/office/drawing/2010/main"/>
            </a:ext>
          </a:extLst>
        </a:blip>
        <a:stretch>
          <a:fillRect/>
        </a:stretch>
      </xdr:blipFill>
      <xdr:spPr>
        <a:xfrm>
          <a:off x="2056839" y="8458201"/>
          <a:ext cx="577679" cy="628650"/>
        </a:xfrm>
        <a:prstGeom prst="rect">
          <a:avLst/>
        </a:prstGeom>
      </xdr:spPr>
    </xdr:pic>
    <xdr:clientData/>
  </xdr:twoCellAnchor>
  <xdr:twoCellAnchor>
    <xdr:from>
      <xdr:col>1</xdr:col>
      <xdr:colOff>180974</xdr:colOff>
      <xdr:row>18</xdr:row>
      <xdr:rowOff>228600</xdr:rowOff>
    </xdr:from>
    <xdr:to>
      <xdr:col>1</xdr:col>
      <xdr:colOff>790575</xdr:colOff>
      <xdr:row>18</xdr:row>
      <xdr:rowOff>876300</xdr:rowOff>
    </xdr:to>
    <xdr:pic>
      <xdr:nvPicPr>
        <xdr:cNvPr id="45" name="图片 34">
          <a:extLst>
            <a:ext uri="{FF2B5EF4-FFF2-40B4-BE49-F238E27FC236}">
              <a16:creationId xmlns="" xmlns:a16="http://schemas.microsoft.com/office/drawing/2014/main" id="{00000000-0008-0000-0C00-00002D000000}"/>
            </a:ext>
          </a:extLst>
        </xdr:cNvPr>
        <xdr:cNvPicPr/>
      </xdr:nvPicPr>
      <xdr:blipFill>
        <a:blip xmlns:r="http://schemas.openxmlformats.org/officeDocument/2006/relationships" r:embed="rId28" cstate="print"/>
        <a:stretch>
          <a:fillRect/>
        </a:stretch>
      </xdr:blipFill>
      <xdr:spPr>
        <a:xfrm>
          <a:off x="2018739" y="11470341"/>
          <a:ext cx="609601" cy="647700"/>
        </a:xfrm>
        <a:prstGeom prst="rect">
          <a:avLst/>
        </a:prstGeom>
      </xdr:spPr>
    </xdr:pic>
    <xdr:clientData/>
  </xdr:twoCellAnchor>
  <xdr:twoCellAnchor>
    <xdr:from>
      <xdr:col>1</xdr:col>
      <xdr:colOff>180974</xdr:colOff>
      <xdr:row>19</xdr:row>
      <xdr:rowOff>228600</xdr:rowOff>
    </xdr:from>
    <xdr:to>
      <xdr:col>1</xdr:col>
      <xdr:colOff>790575</xdr:colOff>
      <xdr:row>19</xdr:row>
      <xdr:rowOff>876300</xdr:rowOff>
    </xdr:to>
    <xdr:pic>
      <xdr:nvPicPr>
        <xdr:cNvPr id="46" name="图片 34">
          <a:extLst>
            <a:ext uri="{FF2B5EF4-FFF2-40B4-BE49-F238E27FC236}">
              <a16:creationId xmlns="" xmlns:a16="http://schemas.microsoft.com/office/drawing/2014/main" id="{00000000-0008-0000-0C00-00002E000000}"/>
            </a:ext>
          </a:extLst>
        </xdr:cNvPr>
        <xdr:cNvPicPr/>
      </xdr:nvPicPr>
      <xdr:blipFill>
        <a:blip xmlns:r="http://schemas.openxmlformats.org/officeDocument/2006/relationships" r:embed="rId28" cstate="print"/>
        <a:stretch>
          <a:fillRect/>
        </a:stretch>
      </xdr:blipFill>
      <xdr:spPr>
        <a:xfrm>
          <a:off x="2027703" y="18552459"/>
          <a:ext cx="609601" cy="647700"/>
        </a:xfrm>
        <a:prstGeom prst="rect">
          <a:avLst/>
        </a:prstGeom>
      </xdr:spPr>
    </xdr:pic>
    <xdr:clientData/>
  </xdr:twoCellAnchor>
  <xdr:twoCellAnchor>
    <xdr:from>
      <xdr:col>1</xdr:col>
      <xdr:colOff>219074</xdr:colOff>
      <xdr:row>15</xdr:row>
      <xdr:rowOff>228601</xdr:rowOff>
    </xdr:from>
    <xdr:to>
      <xdr:col>1</xdr:col>
      <xdr:colOff>796753</xdr:colOff>
      <xdr:row>15</xdr:row>
      <xdr:rowOff>857251</xdr:rowOff>
    </xdr:to>
    <xdr:pic>
      <xdr:nvPicPr>
        <xdr:cNvPr id="52" name="图片 33">
          <a:extLst>
            <a:ext uri="{FF2B5EF4-FFF2-40B4-BE49-F238E27FC236}">
              <a16:creationId xmlns="" xmlns:a16="http://schemas.microsoft.com/office/drawing/2014/main" id="{70487ADD-3FC2-4B94-90F7-6931279E38EF}"/>
            </a:ext>
          </a:extLst>
        </xdr:cNvPr>
        <xdr:cNvPicPr/>
      </xdr:nvPicPr>
      <xdr:blipFill>
        <a:blip xmlns:r="http://schemas.openxmlformats.org/officeDocument/2006/relationships" r:embed="rId27" cstate="email">
          <a:extLst>
            <a:ext uri="{28A0092B-C50C-407E-A947-70E740481C1C}">
              <a14:useLocalDpi xmlns="" xmlns:a14="http://schemas.microsoft.com/office/drawing/2010/main"/>
            </a:ext>
          </a:extLst>
        </a:blip>
        <a:stretch>
          <a:fillRect/>
        </a:stretch>
      </xdr:blipFill>
      <xdr:spPr>
        <a:xfrm>
          <a:off x="2065803" y="8709213"/>
          <a:ext cx="577679" cy="628650"/>
        </a:xfrm>
        <a:prstGeom prst="rect">
          <a:avLst/>
        </a:prstGeom>
      </xdr:spPr>
    </xdr:pic>
    <xdr:clientData/>
  </xdr:twoCellAnchor>
  <xdr:twoCellAnchor>
    <xdr:from>
      <xdr:col>1</xdr:col>
      <xdr:colOff>219074</xdr:colOff>
      <xdr:row>16</xdr:row>
      <xdr:rowOff>228601</xdr:rowOff>
    </xdr:from>
    <xdr:to>
      <xdr:col>1</xdr:col>
      <xdr:colOff>796753</xdr:colOff>
      <xdr:row>16</xdr:row>
      <xdr:rowOff>857251</xdr:rowOff>
    </xdr:to>
    <xdr:pic>
      <xdr:nvPicPr>
        <xdr:cNvPr id="53" name="图片 33">
          <a:extLst>
            <a:ext uri="{FF2B5EF4-FFF2-40B4-BE49-F238E27FC236}">
              <a16:creationId xmlns="" xmlns:a16="http://schemas.microsoft.com/office/drawing/2014/main" id="{81F5DE8A-6412-4D65-AEEB-E33F15321809}"/>
            </a:ext>
          </a:extLst>
        </xdr:cNvPr>
        <xdr:cNvPicPr/>
      </xdr:nvPicPr>
      <xdr:blipFill>
        <a:blip xmlns:r="http://schemas.openxmlformats.org/officeDocument/2006/relationships" r:embed="rId27" cstate="email">
          <a:extLst>
            <a:ext uri="{28A0092B-C50C-407E-A947-70E740481C1C}">
              <a14:useLocalDpi xmlns="" xmlns:a14="http://schemas.microsoft.com/office/drawing/2010/main"/>
            </a:ext>
          </a:extLst>
        </a:blip>
        <a:stretch>
          <a:fillRect/>
        </a:stretch>
      </xdr:blipFill>
      <xdr:spPr>
        <a:xfrm>
          <a:off x="2065803" y="8709213"/>
          <a:ext cx="577679" cy="628650"/>
        </a:xfrm>
        <a:prstGeom prst="rect">
          <a:avLst/>
        </a:prstGeom>
      </xdr:spPr>
    </xdr:pic>
    <xdr:clientData/>
  </xdr:twoCellAnchor>
  <xdr:twoCellAnchor>
    <xdr:from>
      <xdr:col>1</xdr:col>
      <xdr:colOff>209178</xdr:colOff>
      <xdr:row>30</xdr:row>
      <xdr:rowOff>104587</xdr:rowOff>
    </xdr:from>
    <xdr:to>
      <xdr:col>1</xdr:col>
      <xdr:colOff>791884</xdr:colOff>
      <xdr:row>30</xdr:row>
      <xdr:rowOff>525430</xdr:rowOff>
    </xdr:to>
    <xdr:pic>
      <xdr:nvPicPr>
        <xdr:cNvPr id="49" name="图片 48">
          <a:extLst>
            <a:ext uri="{FF2B5EF4-FFF2-40B4-BE49-F238E27FC236}">
              <a16:creationId xmlns="" xmlns:a16="http://schemas.microsoft.com/office/drawing/2014/main" id="{6ACDE0CE-3DCC-4398-9260-1F33FB52559C}"/>
            </a:ext>
          </a:extLst>
        </xdr:cNvPr>
        <xdr:cNvPicPr>
          <a:picLocks noChangeAspect="1"/>
        </xdr:cNvPicPr>
      </xdr:nvPicPr>
      <xdr:blipFill>
        <a:blip xmlns:r="http://schemas.openxmlformats.org/officeDocument/2006/relationships" r:embed="rId31" cstate="email">
          <a:extLst>
            <a:ext uri="{28A0092B-C50C-407E-A947-70E740481C1C}">
              <a14:useLocalDpi xmlns="" xmlns:a14="http://schemas.microsoft.com/office/drawing/2010/main"/>
            </a:ext>
          </a:extLst>
        </a:blip>
        <a:stretch>
          <a:fillRect/>
        </a:stretch>
      </xdr:blipFill>
      <xdr:spPr>
        <a:xfrm>
          <a:off x="2054413" y="17824822"/>
          <a:ext cx="582706" cy="420843"/>
        </a:xfrm>
        <a:prstGeom prst="rect">
          <a:avLst/>
        </a:prstGeom>
      </xdr:spPr>
    </xdr:pic>
    <xdr:clientData/>
  </xdr:twoCellAnchor>
  <xdr:twoCellAnchor>
    <xdr:from>
      <xdr:col>1</xdr:col>
      <xdr:colOff>235323</xdr:colOff>
      <xdr:row>3</xdr:row>
      <xdr:rowOff>548079</xdr:rowOff>
    </xdr:from>
    <xdr:to>
      <xdr:col>1</xdr:col>
      <xdr:colOff>820158</xdr:colOff>
      <xdr:row>3</xdr:row>
      <xdr:rowOff>1498406</xdr:rowOff>
    </xdr:to>
    <xdr:pic>
      <xdr:nvPicPr>
        <xdr:cNvPr id="57" name="图片 56">
          <a:extLst>
            <a:ext uri="{FF2B5EF4-FFF2-40B4-BE49-F238E27FC236}">
              <a16:creationId xmlns="" xmlns:a16="http://schemas.microsoft.com/office/drawing/2014/main" id="{8B9A9F83-24B0-47FB-91A9-CC88E349E2D8}"/>
            </a:ext>
          </a:extLst>
        </xdr:cNvPr>
        <xdr:cNvPicPr/>
      </xdr:nvPicPr>
      <xdr:blipFill rotWithShape="1">
        <a:blip xmlns:r="http://schemas.openxmlformats.org/officeDocument/2006/relationships" r:embed="rId32" cstate="email">
          <a:extLst>
            <a:ext uri="{28A0092B-C50C-407E-A947-70E740481C1C}">
              <a14:useLocalDpi xmlns="" xmlns:a14="http://schemas.microsoft.com/office/drawing/2010/main"/>
            </a:ext>
          </a:extLst>
        </a:blip>
        <a:srcRect/>
        <a:stretch/>
      </xdr:blipFill>
      <xdr:spPr>
        <a:xfrm>
          <a:off x="2082052" y="1211467"/>
          <a:ext cx="584835" cy="950327"/>
        </a:xfrm>
        <a:prstGeom prst="rect">
          <a:avLst/>
        </a:prstGeom>
      </xdr:spPr>
    </xdr:pic>
    <xdr:clientData/>
  </xdr:twoCellAnchor>
  <xdr:twoCellAnchor>
    <xdr:from>
      <xdr:col>1</xdr:col>
      <xdr:colOff>246528</xdr:colOff>
      <xdr:row>4</xdr:row>
      <xdr:rowOff>576319</xdr:rowOff>
    </xdr:from>
    <xdr:to>
      <xdr:col>1</xdr:col>
      <xdr:colOff>855457</xdr:colOff>
      <xdr:row>4</xdr:row>
      <xdr:rowOff>1504503</xdr:rowOff>
    </xdr:to>
    <xdr:pic>
      <xdr:nvPicPr>
        <xdr:cNvPr id="58" name="图片 57">
          <a:extLst>
            <a:ext uri="{FF2B5EF4-FFF2-40B4-BE49-F238E27FC236}">
              <a16:creationId xmlns="" xmlns:a16="http://schemas.microsoft.com/office/drawing/2014/main" id="{93642ED3-63C6-4809-8C36-A9D31B4A5392}"/>
            </a:ext>
          </a:extLst>
        </xdr:cNvPr>
        <xdr:cNvPicPr/>
      </xdr:nvPicPr>
      <xdr:blipFill rotWithShape="1">
        <a:blip xmlns:r="http://schemas.openxmlformats.org/officeDocument/2006/relationships" r:embed="rId33" cstate="email">
          <a:extLst>
            <a:ext uri="{28A0092B-C50C-407E-A947-70E740481C1C}">
              <a14:useLocalDpi xmlns="" xmlns:a14="http://schemas.microsoft.com/office/drawing/2010/main"/>
            </a:ext>
          </a:extLst>
        </a:blip>
        <a:srcRect/>
        <a:stretch/>
      </xdr:blipFill>
      <xdr:spPr>
        <a:xfrm>
          <a:off x="2093257" y="3337448"/>
          <a:ext cx="608929" cy="928184"/>
        </a:xfrm>
        <a:prstGeom prst="rect">
          <a:avLst/>
        </a:prstGeom>
      </xdr:spPr>
    </xdr:pic>
    <xdr:clientData/>
  </xdr:twoCellAnchor>
  <xdr:twoCellAnchor>
    <xdr:from>
      <xdr:col>1</xdr:col>
      <xdr:colOff>66674</xdr:colOff>
      <xdr:row>64</xdr:row>
      <xdr:rowOff>47625</xdr:rowOff>
    </xdr:from>
    <xdr:to>
      <xdr:col>1</xdr:col>
      <xdr:colOff>969645</xdr:colOff>
      <xdr:row>64</xdr:row>
      <xdr:rowOff>666750</xdr:rowOff>
    </xdr:to>
    <xdr:pic>
      <xdr:nvPicPr>
        <xdr:cNvPr id="59" name="图片 58">
          <a:extLst>
            <a:ext uri="{FF2B5EF4-FFF2-40B4-BE49-F238E27FC236}">
              <a16:creationId xmlns="" xmlns:a16="http://schemas.microsoft.com/office/drawing/2014/main" id="{96402F24-B5EC-4FB0-9C1D-52C1630CAB24}"/>
            </a:ext>
          </a:extLst>
        </xdr:cNvPr>
        <xdr:cNvPicPr/>
      </xdr:nvPicPr>
      <xdr:blipFill rotWithShape="1">
        <a:blip xmlns:r="http://schemas.openxmlformats.org/officeDocument/2006/relationships" r:embed="rId34" cstate="email">
          <a:extLst>
            <a:ext uri="{28A0092B-C50C-407E-A947-70E740481C1C}">
              <a14:useLocalDpi xmlns="" xmlns:a14="http://schemas.microsoft.com/office/drawing/2010/main"/>
            </a:ext>
          </a:extLst>
        </a:blip>
        <a:srcRect/>
        <a:stretch/>
      </xdr:blipFill>
      <xdr:spPr>
        <a:xfrm>
          <a:off x="1913403" y="64719013"/>
          <a:ext cx="902971" cy="619125"/>
        </a:xfrm>
        <a:prstGeom prst="rect">
          <a:avLst/>
        </a:prstGeom>
      </xdr:spPr>
    </xdr:pic>
    <xdr:clientData/>
  </xdr:twoCellAnchor>
  <xdr:twoCellAnchor>
    <xdr:from>
      <xdr:col>1</xdr:col>
      <xdr:colOff>28575</xdr:colOff>
      <xdr:row>61</xdr:row>
      <xdr:rowOff>161925</xdr:rowOff>
    </xdr:from>
    <xdr:to>
      <xdr:col>1</xdr:col>
      <xdr:colOff>963930</xdr:colOff>
      <xdr:row>61</xdr:row>
      <xdr:rowOff>874758</xdr:rowOff>
    </xdr:to>
    <xdr:pic>
      <xdr:nvPicPr>
        <xdr:cNvPr id="60" name="图片 59">
          <a:extLst>
            <a:ext uri="{FF2B5EF4-FFF2-40B4-BE49-F238E27FC236}">
              <a16:creationId xmlns="" xmlns:a16="http://schemas.microsoft.com/office/drawing/2014/main" id="{1E091997-6200-4760-ACC7-8A30211644F1}"/>
            </a:ext>
          </a:extLst>
        </xdr:cNvPr>
        <xdr:cNvPicPr/>
      </xdr:nvPicPr>
      <xdr:blipFill rotWithShape="1">
        <a:blip xmlns:r="http://schemas.openxmlformats.org/officeDocument/2006/relationships" r:embed="rId35" cstate="email">
          <a:extLst>
            <a:ext uri="{28A0092B-C50C-407E-A947-70E740481C1C}">
              <a14:useLocalDpi xmlns="" xmlns:a14="http://schemas.microsoft.com/office/drawing/2010/main"/>
            </a:ext>
          </a:extLst>
        </a:blip>
        <a:srcRect/>
        <a:stretch/>
      </xdr:blipFill>
      <xdr:spPr>
        <a:xfrm>
          <a:off x="1875304" y="62054254"/>
          <a:ext cx="935355" cy="712833"/>
        </a:xfrm>
        <a:prstGeom prst="rect">
          <a:avLst/>
        </a:prstGeom>
      </xdr:spPr>
    </xdr:pic>
    <xdr:clientData/>
  </xdr:twoCellAnchor>
  <xdr:twoCellAnchor>
    <xdr:from>
      <xdr:col>1</xdr:col>
      <xdr:colOff>376519</xdr:colOff>
      <xdr:row>66</xdr:row>
      <xdr:rowOff>107578</xdr:rowOff>
    </xdr:from>
    <xdr:to>
      <xdr:col>1</xdr:col>
      <xdr:colOff>779931</xdr:colOff>
      <xdr:row>70</xdr:row>
      <xdr:rowOff>116542</xdr:rowOff>
    </xdr:to>
    <xdr:pic>
      <xdr:nvPicPr>
        <xdr:cNvPr id="61" name="图片 60">
          <a:extLst>
            <a:ext uri="{FF2B5EF4-FFF2-40B4-BE49-F238E27FC236}">
              <a16:creationId xmlns="" xmlns:a16="http://schemas.microsoft.com/office/drawing/2014/main" id="{CF8482F4-F2ED-430D-8B47-3B350893C9B6}"/>
            </a:ext>
          </a:extLst>
        </xdr:cNvPr>
        <xdr:cNvPicPr/>
      </xdr:nvPicPr>
      <xdr:blipFill rotWithShape="1">
        <a:blip xmlns:r="http://schemas.openxmlformats.org/officeDocument/2006/relationships" r:embed="rId36" cstate="email">
          <a:extLst>
            <a:ext uri="{28A0092B-C50C-407E-A947-70E740481C1C}">
              <a14:useLocalDpi xmlns="" xmlns:a14="http://schemas.microsoft.com/office/drawing/2010/main"/>
            </a:ext>
          </a:extLst>
        </a:blip>
        <a:srcRect/>
        <a:stretch/>
      </xdr:blipFill>
      <xdr:spPr>
        <a:xfrm>
          <a:off x="2223248" y="66571907"/>
          <a:ext cx="403412" cy="690282"/>
        </a:xfrm>
        <a:prstGeom prst="rect">
          <a:avLst/>
        </a:prstGeom>
      </xdr:spPr>
    </xdr:pic>
    <xdr:clientData/>
  </xdr:twoCellAnchor>
  <xdr:twoCellAnchor>
    <xdr:from>
      <xdr:col>1</xdr:col>
      <xdr:colOff>224120</xdr:colOff>
      <xdr:row>73</xdr:row>
      <xdr:rowOff>35861</xdr:rowOff>
    </xdr:from>
    <xdr:to>
      <xdr:col>1</xdr:col>
      <xdr:colOff>806825</xdr:colOff>
      <xdr:row>76</xdr:row>
      <xdr:rowOff>102802</xdr:rowOff>
    </xdr:to>
    <xdr:pic>
      <xdr:nvPicPr>
        <xdr:cNvPr id="62" name="图片 61">
          <a:extLst>
            <a:ext uri="{FF2B5EF4-FFF2-40B4-BE49-F238E27FC236}">
              <a16:creationId xmlns="" xmlns:a16="http://schemas.microsoft.com/office/drawing/2014/main" id="{4E20BF05-FDB7-48D6-AFEB-5660AA0F4100}"/>
            </a:ext>
          </a:extLst>
        </xdr:cNvPr>
        <xdr:cNvPicPr/>
      </xdr:nvPicPr>
      <xdr:blipFill rotWithShape="1">
        <a:blip xmlns:r="http://schemas.openxmlformats.org/officeDocument/2006/relationships" r:embed="rId37" cstate="email">
          <a:extLst>
            <a:ext uri="{28A0092B-C50C-407E-A947-70E740481C1C}">
              <a14:useLocalDpi xmlns="" xmlns:a14="http://schemas.microsoft.com/office/drawing/2010/main"/>
            </a:ext>
          </a:extLst>
        </a:blip>
        <a:srcRect/>
        <a:stretch/>
      </xdr:blipFill>
      <xdr:spPr>
        <a:xfrm>
          <a:off x="2070849" y="67692496"/>
          <a:ext cx="582705" cy="577930"/>
        </a:xfrm>
        <a:prstGeom prst="rect">
          <a:avLst/>
        </a:prstGeom>
      </xdr:spPr>
    </xdr:pic>
    <xdr:clientData/>
  </xdr:twoCellAnchor>
  <xdr:twoCellAnchor>
    <xdr:from>
      <xdr:col>1</xdr:col>
      <xdr:colOff>286871</xdr:colOff>
      <xdr:row>28</xdr:row>
      <xdr:rowOff>233084</xdr:rowOff>
    </xdr:from>
    <xdr:to>
      <xdr:col>1</xdr:col>
      <xdr:colOff>815789</xdr:colOff>
      <xdr:row>28</xdr:row>
      <xdr:rowOff>664471</xdr:rowOff>
    </xdr:to>
    <xdr:pic>
      <xdr:nvPicPr>
        <xdr:cNvPr id="64" name="图片 63">
          <a:extLst>
            <a:ext uri="{FF2B5EF4-FFF2-40B4-BE49-F238E27FC236}">
              <a16:creationId xmlns="" xmlns:a16="http://schemas.microsoft.com/office/drawing/2014/main" id="{929C8A1D-D018-400C-8F24-DAFDB3EF73F8}"/>
            </a:ext>
          </a:extLst>
        </xdr:cNvPr>
        <xdr:cNvPicPr>
          <a:picLocks noChangeAspect="1"/>
        </xdr:cNvPicPr>
      </xdr:nvPicPr>
      <xdr:blipFill rotWithShape="1">
        <a:blip xmlns:r="http://schemas.openxmlformats.org/officeDocument/2006/relationships" r:embed="rId38" cstate="email">
          <a:extLst>
            <a:ext uri="{28A0092B-C50C-407E-A947-70E740481C1C}">
              <a14:useLocalDpi xmlns="" xmlns:a14="http://schemas.microsoft.com/office/drawing/2010/main"/>
            </a:ext>
          </a:extLst>
        </a:blip>
        <a:srcRect/>
        <a:stretch/>
      </xdr:blipFill>
      <xdr:spPr>
        <a:xfrm>
          <a:off x="2133600" y="21829060"/>
          <a:ext cx="528918" cy="431387"/>
        </a:xfrm>
        <a:prstGeom prst="rect">
          <a:avLst/>
        </a:prstGeom>
      </xdr:spPr>
    </xdr:pic>
    <xdr:clientData/>
  </xdr:twoCellAnchor>
  <xdr:twoCellAnchor>
    <xdr:from>
      <xdr:col>1</xdr:col>
      <xdr:colOff>336287</xdr:colOff>
      <xdr:row>25</xdr:row>
      <xdr:rowOff>216834</xdr:rowOff>
    </xdr:from>
    <xdr:to>
      <xdr:col>1</xdr:col>
      <xdr:colOff>746328</xdr:colOff>
      <xdr:row>25</xdr:row>
      <xdr:rowOff>769284</xdr:rowOff>
    </xdr:to>
    <xdr:pic>
      <xdr:nvPicPr>
        <xdr:cNvPr id="65" name="图片 13">
          <a:extLst>
            <a:ext uri="{FF2B5EF4-FFF2-40B4-BE49-F238E27FC236}">
              <a16:creationId xmlns="" xmlns:a16="http://schemas.microsoft.com/office/drawing/2014/main" id="{93353AD2-06E2-4E9F-BB38-7BFA58074511}"/>
            </a:ext>
          </a:extLst>
        </xdr:cNvPr>
        <xdr:cNvPicPr/>
      </xdr:nvPicPr>
      <xdr:blipFill>
        <a:blip xmlns:r="http://schemas.openxmlformats.org/officeDocument/2006/relationships" r:embed="rId39" cstate="print"/>
        <a:stretch>
          <a:fillRect/>
        </a:stretch>
      </xdr:blipFill>
      <xdr:spPr>
        <a:xfrm>
          <a:off x="2183016" y="20826693"/>
          <a:ext cx="410041" cy="552450"/>
        </a:xfrm>
        <a:prstGeom prst="rect">
          <a:avLst/>
        </a:prstGeom>
      </xdr:spPr>
    </xdr:pic>
    <xdr:clientData/>
  </xdr:twoCellAnchor>
  <xdr:twoCellAnchor>
    <xdr:from>
      <xdr:col>1</xdr:col>
      <xdr:colOff>349623</xdr:colOff>
      <xdr:row>24</xdr:row>
      <xdr:rowOff>277906</xdr:rowOff>
    </xdr:from>
    <xdr:to>
      <xdr:col>1</xdr:col>
      <xdr:colOff>740148</xdr:colOff>
      <xdr:row>24</xdr:row>
      <xdr:rowOff>827626</xdr:rowOff>
    </xdr:to>
    <xdr:pic>
      <xdr:nvPicPr>
        <xdr:cNvPr id="66" name="图片 65">
          <a:extLst>
            <a:ext uri="{FF2B5EF4-FFF2-40B4-BE49-F238E27FC236}">
              <a16:creationId xmlns="" xmlns:a16="http://schemas.microsoft.com/office/drawing/2014/main" id="{7A906247-3B66-4D48-9E0E-8700D6D22A96}"/>
            </a:ext>
          </a:extLst>
        </xdr:cNvPr>
        <xdr:cNvPicPr>
          <a:picLocks noChangeAspect="1"/>
        </xdr:cNvPicPr>
      </xdr:nvPicPr>
      <xdr:blipFill rotWithShape="1">
        <a:blip xmlns:r="http://schemas.openxmlformats.org/officeDocument/2006/relationships" r:embed="rId40" cstate="email">
          <a:extLst>
            <a:ext uri="{28A0092B-C50C-407E-A947-70E740481C1C}">
              <a14:useLocalDpi xmlns="" xmlns:a14="http://schemas.microsoft.com/office/drawing/2010/main"/>
            </a:ext>
          </a:extLst>
        </a:blip>
        <a:srcRect l="38400" t="21781" r="32260" b="4898"/>
        <a:stretch/>
      </xdr:blipFill>
      <xdr:spPr>
        <a:xfrm>
          <a:off x="2196352" y="19901647"/>
          <a:ext cx="390525" cy="549720"/>
        </a:xfrm>
        <a:prstGeom prst="rect">
          <a:avLst/>
        </a:prstGeom>
      </xdr:spPr>
    </xdr:pic>
    <xdr:clientData/>
  </xdr:twoCellAnchor>
  <xdr:twoCellAnchor>
    <xdr:from>
      <xdr:col>0</xdr:col>
      <xdr:colOff>1805064</xdr:colOff>
      <xdr:row>26</xdr:row>
      <xdr:rowOff>186641</xdr:rowOff>
    </xdr:from>
    <xdr:to>
      <xdr:col>2</xdr:col>
      <xdr:colOff>0</xdr:colOff>
      <xdr:row>26</xdr:row>
      <xdr:rowOff>919379</xdr:rowOff>
    </xdr:to>
    <xdr:pic>
      <xdr:nvPicPr>
        <xdr:cNvPr id="69" name="Picture 1" descr="Picture">
          <a:extLst>
            <a:ext uri="{FF2B5EF4-FFF2-40B4-BE49-F238E27FC236}">
              <a16:creationId xmlns="" xmlns:a16="http://schemas.microsoft.com/office/drawing/2014/main" id="{DF6A338F-B76B-47A9-A89F-BA42A002338A}"/>
            </a:ext>
          </a:extLst>
        </xdr:cNvPr>
        <xdr:cNvPicPr>
          <a:picLocks noChangeAspect="1"/>
        </xdr:cNvPicPr>
      </xdr:nvPicPr>
      <xdr:blipFill>
        <a:blip xmlns:r="http://schemas.openxmlformats.org/officeDocument/2006/relationships" r:embed="rId41" cstate="email">
          <a:extLst>
            <a:ext uri="{28A0092B-C50C-407E-A947-70E740481C1C}">
              <a14:useLocalDpi xmlns="" xmlns:a14="http://schemas.microsoft.com/office/drawing/2010/main"/>
            </a:ext>
          </a:extLst>
        </a:blip>
        <a:stretch>
          <a:fillRect/>
        </a:stretch>
      </xdr:blipFill>
      <xdr:spPr>
        <a:xfrm>
          <a:off x="1805064" y="21782617"/>
          <a:ext cx="1269830" cy="732738"/>
        </a:xfrm>
        <a:prstGeom prst="rect">
          <a:avLst/>
        </a:prstGeom>
      </xdr:spPr>
    </xdr:pic>
    <xdr:clientData/>
  </xdr:twoCellAnchor>
  <xdr:twoCellAnchor>
    <xdr:from>
      <xdr:col>0</xdr:col>
      <xdr:colOff>1805064</xdr:colOff>
      <xdr:row>27</xdr:row>
      <xdr:rowOff>114923</xdr:rowOff>
    </xdr:from>
    <xdr:to>
      <xdr:col>2</xdr:col>
      <xdr:colOff>0</xdr:colOff>
      <xdr:row>27</xdr:row>
      <xdr:rowOff>847661</xdr:rowOff>
    </xdr:to>
    <xdr:pic>
      <xdr:nvPicPr>
        <xdr:cNvPr id="70" name="Picture 1" descr="Picture">
          <a:extLst>
            <a:ext uri="{FF2B5EF4-FFF2-40B4-BE49-F238E27FC236}">
              <a16:creationId xmlns="" xmlns:a16="http://schemas.microsoft.com/office/drawing/2014/main" id="{FEE06FD8-1D38-4174-8CF7-9EBF550793E1}"/>
            </a:ext>
          </a:extLst>
        </xdr:cNvPr>
        <xdr:cNvPicPr>
          <a:picLocks noChangeAspect="1"/>
        </xdr:cNvPicPr>
      </xdr:nvPicPr>
      <xdr:blipFill>
        <a:blip xmlns:r="http://schemas.openxmlformats.org/officeDocument/2006/relationships" r:embed="rId42" cstate="email">
          <a:extLst>
            <a:ext uri="{28A0092B-C50C-407E-A947-70E740481C1C}">
              <a14:useLocalDpi xmlns="" xmlns:a14="http://schemas.microsoft.com/office/drawing/2010/main"/>
            </a:ext>
          </a:extLst>
        </a:blip>
        <a:stretch>
          <a:fillRect/>
        </a:stretch>
      </xdr:blipFill>
      <xdr:spPr>
        <a:xfrm>
          <a:off x="1805064" y="22697017"/>
          <a:ext cx="1269830" cy="732738"/>
        </a:xfrm>
        <a:prstGeom prst="rect">
          <a:avLst/>
        </a:prstGeom>
      </xdr:spPr>
    </xdr:pic>
    <xdr:clientData/>
  </xdr:twoCellAnchor>
  <xdr:twoCellAnchor>
    <xdr:from>
      <xdr:col>1</xdr:col>
      <xdr:colOff>26895</xdr:colOff>
      <xdr:row>22</xdr:row>
      <xdr:rowOff>197224</xdr:rowOff>
    </xdr:from>
    <xdr:to>
      <xdr:col>1</xdr:col>
      <xdr:colOff>1021185</xdr:colOff>
      <xdr:row>22</xdr:row>
      <xdr:rowOff>770965</xdr:rowOff>
    </xdr:to>
    <xdr:pic>
      <xdr:nvPicPr>
        <xdr:cNvPr id="74" name="Picture 1" descr="Picture">
          <a:extLst>
            <a:ext uri="{FF2B5EF4-FFF2-40B4-BE49-F238E27FC236}">
              <a16:creationId xmlns="" xmlns:a16="http://schemas.microsoft.com/office/drawing/2014/main" id="{1CC7B26B-0225-457F-BAEE-CFB529903A4C}"/>
            </a:ext>
          </a:extLst>
        </xdr:cNvPr>
        <xdr:cNvPicPr>
          <a:picLocks noChangeAspect="1"/>
        </xdr:cNvPicPr>
      </xdr:nvPicPr>
      <xdr:blipFill>
        <a:blip xmlns:r="http://schemas.openxmlformats.org/officeDocument/2006/relationships" r:embed="rId43" cstate="email">
          <a:extLst>
            <a:ext uri="{28A0092B-C50C-407E-A947-70E740481C1C}">
              <a14:useLocalDpi xmlns="" xmlns:a14="http://schemas.microsoft.com/office/drawing/2010/main"/>
            </a:ext>
          </a:extLst>
        </a:blip>
        <a:stretch>
          <a:fillRect/>
        </a:stretch>
      </xdr:blipFill>
      <xdr:spPr>
        <a:xfrm>
          <a:off x="1873624" y="21945600"/>
          <a:ext cx="994290" cy="573741"/>
        </a:xfrm>
        <a:prstGeom prst="rect">
          <a:avLst/>
        </a:prstGeom>
      </xdr:spPr>
    </xdr:pic>
    <xdr:clientData/>
  </xdr:twoCellAnchor>
  <xdr:twoCellAnchor>
    <xdr:from>
      <xdr:col>1</xdr:col>
      <xdr:colOff>58575</xdr:colOff>
      <xdr:row>21</xdr:row>
      <xdr:rowOff>672354</xdr:rowOff>
    </xdr:from>
    <xdr:to>
      <xdr:col>1</xdr:col>
      <xdr:colOff>1008227</xdr:colOff>
      <xdr:row>21</xdr:row>
      <xdr:rowOff>1220336</xdr:rowOff>
    </xdr:to>
    <xdr:pic>
      <xdr:nvPicPr>
        <xdr:cNvPr id="75" name="Picture 1" descr="Picture">
          <a:extLst>
            <a:ext uri="{FF2B5EF4-FFF2-40B4-BE49-F238E27FC236}">
              <a16:creationId xmlns="" xmlns:a16="http://schemas.microsoft.com/office/drawing/2014/main" id="{1E2B8F34-0B4B-4B8F-983C-F9BF5D9A5DF2}"/>
            </a:ext>
          </a:extLst>
        </xdr:cNvPr>
        <xdr:cNvPicPr>
          <a:picLocks noChangeAspect="1"/>
        </xdr:cNvPicPr>
      </xdr:nvPicPr>
      <xdr:blipFill>
        <a:blip xmlns:r="http://schemas.openxmlformats.org/officeDocument/2006/relationships" r:embed="rId44" cstate="email">
          <a:extLst>
            <a:ext uri="{28A0092B-C50C-407E-A947-70E740481C1C}">
              <a14:useLocalDpi xmlns="" xmlns:a14="http://schemas.microsoft.com/office/drawing/2010/main"/>
            </a:ext>
          </a:extLst>
        </a:blip>
        <a:stretch>
          <a:fillRect/>
        </a:stretch>
      </xdr:blipFill>
      <xdr:spPr>
        <a:xfrm>
          <a:off x="1905304" y="20331954"/>
          <a:ext cx="949652" cy="547982"/>
        </a:xfrm>
        <a:prstGeom prst="rect">
          <a:avLst/>
        </a:prstGeom>
      </xdr:spPr>
    </xdr:pic>
    <xdr:clientData/>
  </xdr:twoCellAnchor>
  <xdr:twoCellAnchor>
    <xdr:from>
      <xdr:col>1</xdr:col>
      <xdr:colOff>209178</xdr:colOff>
      <xdr:row>31</xdr:row>
      <xdr:rowOff>158376</xdr:rowOff>
    </xdr:from>
    <xdr:to>
      <xdr:col>1</xdr:col>
      <xdr:colOff>791884</xdr:colOff>
      <xdr:row>31</xdr:row>
      <xdr:rowOff>579219</xdr:rowOff>
    </xdr:to>
    <xdr:pic>
      <xdr:nvPicPr>
        <xdr:cNvPr id="68" name="图片 67">
          <a:extLst>
            <a:ext uri="{FF2B5EF4-FFF2-40B4-BE49-F238E27FC236}">
              <a16:creationId xmlns="" xmlns:a16="http://schemas.microsoft.com/office/drawing/2014/main" id="{E5A6732D-21A9-4213-8A83-F09288BCB444}"/>
            </a:ext>
          </a:extLst>
        </xdr:cNvPr>
        <xdr:cNvPicPr>
          <a:picLocks noChangeAspect="1"/>
        </xdr:cNvPicPr>
      </xdr:nvPicPr>
      <xdr:blipFill>
        <a:blip xmlns:r="http://schemas.openxmlformats.org/officeDocument/2006/relationships" r:embed="rId31" cstate="email">
          <a:extLst>
            <a:ext uri="{28A0092B-C50C-407E-A947-70E740481C1C}">
              <a14:useLocalDpi xmlns="" xmlns:a14="http://schemas.microsoft.com/office/drawing/2010/main"/>
            </a:ext>
          </a:extLst>
        </a:blip>
        <a:stretch>
          <a:fillRect/>
        </a:stretch>
      </xdr:blipFill>
      <xdr:spPr>
        <a:xfrm>
          <a:off x="2055907" y="28576494"/>
          <a:ext cx="582706" cy="420843"/>
        </a:xfrm>
        <a:prstGeom prst="rect">
          <a:avLst/>
        </a:prstGeom>
      </xdr:spPr>
    </xdr:pic>
    <xdr:clientData/>
  </xdr:twoCellAnchor>
  <xdr:oneCellAnchor>
    <xdr:from>
      <xdr:col>0</xdr:col>
      <xdr:colOff>0</xdr:colOff>
      <xdr:row>0</xdr:row>
      <xdr:rowOff>0</xdr:rowOff>
    </xdr:from>
    <xdr:ext cx="1226343" cy="2357438"/>
    <xdr:pic>
      <xdr:nvPicPr>
        <xdr:cNvPr id="63"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45"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3</xdr:col>
      <xdr:colOff>169334</xdr:colOff>
      <xdr:row>0</xdr:row>
      <xdr:rowOff>296333</xdr:rowOff>
    </xdr:from>
    <xdr:ext cx="1661583" cy="878417"/>
    <xdr:pic>
      <xdr:nvPicPr>
        <xdr:cNvPr id="67"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46" cstate="print"/>
        <a:srcRect/>
        <a:stretch>
          <a:fillRect/>
        </a:stretch>
      </xdr:blipFill>
      <xdr:spPr bwMode="auto">
        <a:xfrm>
          <a:off x="7427384" y="296333"/>
          <a:ext cx="1661583" cy="878417"/>
        </a:xfrm>
        <a:prstGeom prst="rect">
          <a:avLst/>
        </a:prstGeom>
        <a:noFill/>
        <a:ln w="9525">
          <a:noFill/>
          <a:miter lim="800000"/>
          <a:headEnd/>
          <a:tailEnd/>
        </a:ln>
      </xdr:spPr>
    </xdr:pic>
    <xdr:clientData/>
  </xdr:oneCellAnchor>
</xdr:wsDr>
</file>

<file path=xl/drawings/drawing12.xml><?xml version="1.0" encoding="utf-8"?>
<xdr:wsDr xmlns:xdr="http://schemas.openxmlformats.org/drawingml/2006/spreadsheetDrawing" xmlns:a="http://schemas.openxmlformats.org/drawingml/2006/main">
  <xdr:twoCellAnchor>
    <xdr:from>
      <xdr:col>1</xdr:col>
      <xdr:colOff>416788</xdr:colOff>
      <xdr:row>88</xdr:row>
      <xdr:rowOff>227319</xdr:rowOff>
    </xdr:from>
    <xdr:to>
      <xdr:col>1</xdr:col>
      <xdr:colOff>1407526</xdr:colOff>
      <xdr:row>90</xdr:row>
      <xdr:rowOff>129407</xdr:rowOff>
    </xdr:to>
    <xdr:pic>
      <xdr:nvPicPr>
        <xdr:cNvPr id="2" name="图片 1">
          <a:extLst>
            <a:ext uri="{FF2B5EF4-FFF2-40B4-BE49-F238E27FC236}">
              <a16:creationId xmlns=""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stretch>
          <a:fillRect/>
        </a:stretch>
      </xdr:blipFill>
      <xdr:spPr>
        <a:xfrm>
          <a:off x="2803641" y="88294348"/>
          <a:ext cx="990738" cy="1000265"/>
        </a:xfrm>
        <a:prstGeom prst="rect">
          <a:avLst/>
        </a:prstGeom>
      </xdr:spPr>
    </xdr:pic>
    <xdr:clientData/>
  </xdr:twoCellAnchor>
  <xdr:twoCellAnchor>
    <xdr:from>
      <xdr:col>1</xdr:col>
      <xdr:colOff>438795</xdr:colOff>
      <xdr:row>91</xdr:row>
      <xdr:rowOff>510130</xdr:rowOff>
    </xdr:from>
    <xdr:to>
      <xdr:col>1</xdr:col>
      <xdr:colOff>1400954</xdr:colOff>
      <xdr:row>94</xdr:row>
      <xdr:rowOff>20590</xdr:rowOff>
    </xdr:to>
    <xdr:pic>
      <xdr:nvPicPr>
        <xdr:cNvPr id="3" name="图片 2">
          <a:extLst>
            <a:ext uri="{FF2B5EF4-FFF2-40B4-BE49-F238E27FC236}">
              <a16:creationId xmlns="" xmlns:a16="http://schemas.microsoft.com/office/drawing/2014/main" id="{00000000-0008-0000-0D00-000003000000}"/>
            </a:ext>
          </a:extLst>
        </xdr:cNvPr>
        <xdr:cNvPicPr>
          <a:picLocks noChangeAspect="1"/>
        </xdr:cNvPicPr>
      </xdr:nvPicPr>
      <xdr:blipFill>
        <a:blip xmlns:r="http://schemas.openxmlformats.org/officeDocument/2006/relationships" r:embed="rId2" cstate="print"/>
        <a:stretch>
          <a:fillRect/>
        </a:stretch>
      </xdr:blipFill>
      <xdr:spPr>
        <a:xfrm>
          <a:off x="2825648" y="90224424"/>
          <a:ext cx="962159" cy="1124107"/>
        </a:xfrm>
        <a:prstGeom prst="rect">
          <a:avLst/>
        </a:prstGeom>
      </xdr:spPr>
    </xdr:pic>
    <xdr:clientData/>
  </xdr:twoCellAnchor>
  <xdr:twoCellAnchor>
    <xdr:from>
      <xdr:col>1</xdr:col>
      <xdr:colOff>492475</xdr:colOff>
      <xdr:row>96</xdr:row>
      <xdr:rowOff>32787</xdr:rowOff>
    </xdr:from>
    <xdr:to>
      <xdr:col>1</xdr:col>
      <xdr:colOff>1412950</xdr:colOff>
      <xdr:row>96</xdr:row>
      <xdr:rowOff>759646</xdr:rowOff>
    </xdr:to>
    <xdr:pic>
      <xdr:nvPicPr>
        <xdr:cNvPr id="4" name="图片 3">
          <a:extLst>
            <a:ext uri="{FF2B5EF4-FFF2-40B4-BE49-F238E27FC236}">
              <a16:creationId xmlns="" xmlns:a16="http://schemas.microsoft.com/office/drawing/2014/main" id="{00000000-0008-0000-0D00-000004000000}"/>
            </a:ext>
          </a:extLst>
        </xdr:cNvPr>
        <xdr:cNvPicPr>
          <a:picLocks noChangeAspect="1"/>
        </xdr:cNvPicPr>
      </xdr:nvPicPr>
      <xdr:blipFill>
        <a:blip xmlns:r="http://schemas.openxmlformats.org/officeDocument/2006/relationships" r:embed="rId3" cstate="print"/>
        <a:stretch>
          <a:fillRect/>
        </a:stretch>
      </xdr:blipFill>
      <xdr:spPr>
        <a:xfrm>
          <a:off x="2865561" y="69363901"/>
          <a:ext cx="920475" cy="726859"/>
        </a:xfrm>
        <a:prstGeom prst="rect">
          <a:avLst/>
        </a:prstGeom>
      </xdr:spPr>
    </xdr:pic>
    <xdr:clientData/>
  </xdr:twoCellAnchor>
  <xdr:twoCellAnchor>
    <xdr:from>
      <xdr:col>1</xdr:col>
      <xdr:colOff>617695</xdr:colOff>
      <xdr:row>95</xdr:row>
      <xdr:rowOff>39413</xdr:rowOff>
    </xdr:from>
    <xdr:to>
      <xdr:col>1</xdr:col>
      <xdr:colOff>1287730</xdr:colOff>
      <xdr:row>95</xdr:row>
      <xdr:rowOff>735724</xdr:rowOff>
    </xdr:to>
    <xdr:pic>
      <xdr:nvPicPr>
        <xdr:cNvPr id="5" name="图片 4">
          <a:extLst>
            <a:ext uri="{FF2B5EF4-FFF2-40B4-BE49-F238E27FC236}">
              <a16:creationId xmlns="" xmlns:a16="http://schemas.microsoft.com/office/drawing/2014/main" id="{00000000-0008-0000-0D00-000005000000}"/>
            </a:ext>
          </a:extLst>
        </xdr:cNvPr>
        <xdr:cNvPicPr>
          <a:picLocks noChangeAspect="1"/>
        </xdr:cNvPicPr>
      </xdr:nvPicPr>
      <xdr:blipFill>
        <a:blip xmlns:r="http://schemas.openxmlformats.org/officeDocument/2006/relationships" r:embed="rId4" cstate="print"/>
        <a:stretch>
          <a:fillRect/>
        </a:stretch>
      </xdr:blipFill>
      <xdr:spPr>
        <a:xfrm>
          <a:off x="2990781" y="70143413"/>
          <a:ext cx="670035" cy="696311"/>
        </a:xfrm>
        <a:prstGeom prst="rect">
          <a:avLst/>
        </a:prstGeom>
      </xdr:spPr>
    </xdr:pic>
    <xdr:clientData/>
  </xdr:twoCellAnchor>
  <xdr:twoCellAnchor>
    <xdr:from>
      <xdr:col>1</xdr:col>
      <xdr:colOff>439007</xdr:colOff>
      <xdr:row>9</xdr:row>
      <xdr:rowOff>417419</xdr:rowOff>
    </xdr:from>
    <xdr:to>
      <xdr:col>1</xdr:col>
      <xdr:colOff>1466418</xdr:colOff>
      <xdr:row>9</xdr:row>
      <xdr:rowOff>665104</xdr:rowOff>
    </xdr:to>
    <xdr:pic>
      <xdr:nvPicPr>
        <xdr:cNvPr id="6" name="图片 5">
          <a:extLst>
            <a:ext uri="{FF2B5EF4-FFF2-40B4-BE49-F238E27FC236}">
              <a16:creationId xmlns="" xmlns:a16="http://schemas.microsoft.com/office/drawing/2014/main" id="{00000000-0008-0000-0D00-000006000000}"/>
            </a:ext>
          </a:extLst>
        </xdr:cNvPr>
        <xdr:cNvPicPr>
          <a:picLocks noChangeAspect="1"/>
        </xdr:cNvPicPr>
      </xdr:nvPicPr>
      <xdr:blipFill>
        <a:blip xmlns:r="http://schemas.openxmlformats.org/officeDocument/2006/relationships" r:embed="rId5" cstate="print"/>
        <a:stretch>
          <a:fillRect/>
        </a:stretch>
      </xdr:blipFill>
      <xdr:spPr>
        <a:xfrm>
          <a:off x="2812093" y="6567848"/>
          <a:ext cx="1027411" cy="247685"/>
        </a:xfrm>
        <a:prstGeom prst="rect">
          <a:avLst/>
        </a:prstGeom>
      </xdr:spPr>
    </xdr:pic>
    <xdr:clientData/>
  </xdr:twoCellAnchor>
  <xdr:twoCellAnchor>
    <xdr:from>
      <xdr:col>1</xdr:col>
      <xdr:colOff>100106</xdr:colOff>
      <xdr:row>10</xdr:row>
      <xdr:rowOff>435037</xdr:rowOff>
    </xdr:from>
    <xdr:to>
      <xdr:col>1</xdr:col>
      <xdr:colOff>1805319</xdr:colOff>
      <xdr:row>10</xdr:row>
      <xdr:rowOff>739880</xdr:rowOff>
    </xdr:to>
    <xdr:pic>
      <xdr:nvPicPr>
        <xdr:cNvPr id="7" name="图片 6">
          <a:extLst>
            <a:ext uri="{FF2B5EF4-FFF2-40B4-BE49-F238E27FC236}">
              <a16:creationId xmlns="" xmlns:a16="http://schemas.microsoft.com/office/drawing/2014/main" id="{00000000-0008-0000-0D00-000007000000}"/>
            </a:ext>
          </a:extLst>
        </xdr:cNvPr>
        <xdr:cNvPicPr>
          <a:picLocks noChangeAspect="1"/>
        </xdr:cNvPicPr>
      </xdr:nvPicPr>
      <xdr:blipFill>
        <a:blip xmlns:r="http://schemas.openxmlformats.org/officeDocument/2006/relationships" r:embed="rId6" cstate="print"/>
        <a:stretch>
          <a:fillRect/>
        </a:stretch>
      </xdr:blipFill>
      <xdr:spPr>
        <a:xfrm>
          <a:off x="2473192" y="7674037"/>
          <a:ext cx="1705213" cy="304843"/>
        </a:xfrm>
        <a:prstGeom prst="rect">
          <a:avLst/>
        </a:prstGeom>
      </xdr:spPr>
    </xdr:pic>
    <xdr:clientData/>
  </xdr:twoCellAnchor>
  <xdr:twoCellAnchor>
    <xdr:from>
      <xdr:col>1</xdr:col>
      <xdr:colOff>174521</xdr:colOff>
      <xdr:row>12</xdr:row>
      <xdr:rowOff>424766</xdr:rowOff>
    </xdr:from>
    <xdr:to>
      <xdr:col>1</xdr:col>
      <xdr:colOff>1730904</xdr:colOff>
      <xdr:row>12</xdr:row>
      <xdr:rowOff>751791</xdr:rowOff>
    </xdr:to>
    <xdr:pic>
      <xdr:nvPicPr>
        <xdr:cNvPr id="8" name="图片 7">
          <a:extLst>
            <a:ext uri="{FF2B5EF4-FFF2-40B4-BE49-F238E27FC236}">
              <a16:creationId xmlns="" xmlns:a16="http://schemas.microsoft.com/office/drawing/2014/main" id="{00000000-0008-0000-0D00-000008000000}"/>
            </a:ext>
          </a:extLst>
        </xdr:cNvPr>
        <xdr:cNvPicPr>
          <a:picLocks noChangeAspect="1"/>
        </xdr:cNvPicPr>
      </xdr:nvPicPr>
      <xdr:blipFill>
        <a:blip xmlns:r="http://schemas.openxmlformats.org/officeDocument/2006/relationships" r:embed="rId7" cstate="print"/>
        <a:stretch>
          <a:fillRect/>
        </a:stretch>
      </xdr:blipFill>
      <xdr:spPr>
        <a:xfrm>
          <a:off x="2547607" y="10276337"/>
          <a:ext cx="1556383" cy="327025"/>
        </a:xfrm>
        <a:prstGeom prst="rect">
          <a:avLst/>
        </a:prstGeom>
      </xdr:spPr>
    </xdr:pic>
    <xdr:clientData/>
  </xdr:twoCellAnchor>
  <xdr:twoCellAnchor>
    <xdr:from>
      <xdr:col>1</xdr:col>
      <xdr:colOff>276343</xdr:colOff>
      <xdr:row>19</xdr:row>
      <xdr:rowOff>593775</xdr:rowOff>
    </xdr:from>
    <xdr:to>
      <xdr:col>1</xdr:col>
      <xdr:colOff>1629082</xdr:colOff>
      <xdr:row>19</xdr:row>
      <xdr:rowOff>822407</xdr:rowOff>
    </xdr:to>
    <xdr:pic>
      <xdr:nvPicPr>
        <xdr:cNvPr id="9" name="图片 8">
          <a:extLst>
            <a:ext uri="{FF2B5EF4-FFF2-40B4-BE49-F238E27FC236}">
              <a16:creationId xmlns="" xmlns:a16="http://schemas.microsoft.com/office/drawing/2014/main" id="{00000000-0008-0000-0D00-000009000000}"/>
            </a:ext>
          </a:extLst>
        </xdr:cNvPr>
        <xdr:cNvPicPr>
          <a:picLocks noChangeAspect="1"/>
        </xdr:cNvPicPr>
      </xdr:nvPicPr>
      <xdr:blipFill>
        <a:blip xmlns:r="http://schemas.openxmlformats.org/officeDocument/2006/relationships" r:embed="rId8" cstate="print"/>
        <a:stretch>
          <a:fillRect/>
        </a:stretch>
      </xdr:blipFill>
      <xdr:spPr>
        <a:xfrm>
          <a:off x="2651990" y="18227351"/>
          <a:ext cx="1352739" cy="228632"/>
        </a:xfrm>
        <a:prstGeom prst="rect">
          <a:avLst/>
        </a:prstGeom>
      </xdr:spPr>
    </xdr:pic>
    <xdr:clientData/>
  </xdr:twoCellAnchor>
  <xdr:twoCellAnchor>
    <xdr:from>
      <xdr:col>1</xdr:col>
      <xdr:colOff>271580</xdr:colOff>
      <xdr:row>21</xdr:row>
      <xdr:rowOff>504378</xdr:rowOff>
    </xdr:from>
    <xdr:to>
      <xdr:col>1</xdr:col>
      <xdr:colOff>1633845</xdr:colOff>
      <xdr:row>21</xdr:row>
      <xdr:rowOff>771115</xdr:rowOff>
    </xdr:to>
    <xdr:pic>
      <xdr:nvPicPr>
        <xdr:cNvPr id="10" name="图片 9">
          <a:extLst>
            <a:ext uri="{FF2B5EF4-FFF2-40B4-BE49-F238E27FC236}">
              <a16:creationId xmlns="" xmlns:a16="http://schemas.microsoft.com/office/drawing/2014/main" id="{00000000-0008-0000-0D00-00000A000000}"/>
            </a:ext>
          </a:extLst>
        </xdr:cNvPr>
        <xdr:cNvPicPr>
          <a:picLocks noChangeAspect="1"/>
        </xdr:cNvPicPr>
      </xdr:nvPicPr>
      <xdr:blipFill>
        <a:blip xmlns:r="http://schemas.openxmlformats.org/officeDocument/2006/relationships" r:embed="rId9" cstate="print"/>
        <a:stretch>
          <a:fillRect/>
        </a:stretch>
      </xdr:blipFill>
      <xdr:spPr>
        <a:xfrm>
          <a:off x="2644666" y="20664721"/>
          <a:ext cx="1362265" cy="266737"/>
        </a:xfrm>
        <a:prstGeom prst="rect">
          <a:avLst/>
        </a:prstGeom>
      </xdr:spPr>
    </xdr:pic>
    <xdr:clientData/>
  </xdr:twoCellAnchor>
  <xdr:twoCellAnchor>
    <xdr:from>
      <xdr:col>1</xdr:col>
      <xdr:colOff>504498</xdr:colOff>
      <xdr:row>15</xdr:row>
      <xdr:rowOff>468406</xdr:rowOff>
    </xdr:from>
    <xdr:to>
      <xdr:col>1</xdr:col>
      <xdr:colOff>1400926</xdr:colOff>
      <xdr:row>15</xdr:row>
      <xdr:rowOff>725617</xdr:rowOff>
    </xdr:to>
    <xdr:pic>
      <xdr:nvPicPr>
        <xdr:cNvPr id="11" name="图片 10">
          <a:extLst>
            <a:ext uri="{FF2B5EF4-FFF2-40B4-BE49-F238E27FC236}">
              <a16:creationId xmlns="" xmlns:a16="http://schemas.microsoft.com/office/drawing/2014/main" id="{00000000-0008-0000-0D00-00000B000000}"/>
            </a:ext>
          </a:extLst>
        </xdr:cNvPr>
        <xdr:cNvPicPr>
          <a:picLocks noChangeAspect="1"/>
        </xdr:cNvPicPr>
      </xdr:nvPicPr>
      <xdr:blipFill>
        <a:blip xmlns:r="http://schemas.openxmlformats.org/officeDocument/2006/relationships" r:embed="rId10" cstate="print"/>
        <a:stretch>
          <a:fillRect/>
        </a:stretch>
      </xdr:blipFill>
      <xdr:spPr>
        <a:xfrm>
          <a:off x="2877584" y="13172035"/>
          <a:ext cx="896428" cy="257211"/>
        </a:xfrm>
        <a:prstGeom prst="rect">
          <a:avLst/>
        </a:prstGeom>
      </xdr:spPr>
    </xdr:pic>
    <xdr:clientData/>
  </xdr:twoCellAnchor>
  <xdr:twoCellAnchor>
    <xdr:from>
      <xdr:col>1</xdr:col>
      <xdr:colOff>378435</xdr:colOff>
      <xdr:row>17</xdr:row>
      <xdr:rowOff>416365</xdr:rowOff>
    </xdr:from>
    <xdr:to>
      <xdr:col>1</xdr:col>
      <xdr:colOff>1526989</xdr:colOff>
      <xdr:row>17</xdr:row>
      <xdr:rowOff>664050</xdr:rowOff>
    </xdr:to>
    <xdr:pic>
      <xdr:nvPicPr>
        <xdr:cNvPr id="12" name="图片 11">
          <a:extLst>
            <a:ext uri="{FF2B5EF4-FFF2-40B4-BE49-F238E27FC236}">
              <a16:creationId xmlns="" xmlns:a16="http://schemas.microsoft.com/office/drawing/2014/main" id="{00000000-0008-0000-0D00-00000C000000}"/>
            </a:ext>
          </a:extLst>
        </xdr:cNvPr>
        <xdr:cNvPicPr>
          <a:picLocks noChangeAspect="1"/>
        </xdr:cNvPicPr>
      </xdr:nvPicPr>
      <xdr:blipFill>
        <a:blip xmlns:r="http://schemas.openxmlformats.org/officeDocument/2006/relationships" r:embed="rId11" cstate="print"/>
        <a:stretch>
          <a:fillRect/>
        </a:stretch>
      </xdr:blipFill>
      <xdr:spPr>
        <a:xfrm>
          <a:off x="2751521" y="16625194"/>
          <a:ext cx="1148554" cy="247685"/>
        </a:xfrm>
        <a:prstGeom prst="rect">
          <a:avLst/>
        </a:prstGeom>
      </xdr:spPr>
    </xdr:pic>
    <xdr:clientData/>
  </xdr:twoCellAnchor>
  <xdr:twoCellAnchor>
    <xdr:from>
      <xdr:col>1</xdr:col>
      <xdr:colOff>263737</xdr:colOff>
      <xdr:row>54</xdr:row>
      <xdr:rowOff>549649</xdr:rowOff>
    </xdr:from>
    <xdr:to>
      <xdr:col>1</xdr:col>
      <xdr:colOff>1641687</xdr:colOff>
      <xdr:row>54</xdr:row>
      <xdr:rowOff>1178299</xdr:rowOff>
    </xdr:to>
    <xdr:pic>
      <xdr:nvPicPr>
        <xdr:cNvPr id="16" name="图片 15">
          <a:extLst>
            <a:ext uri="{FF2B5EF4-FFF2-40B4-BE49-F238E27FC236}">
              <a16:creationId xmlns="" xmlns:a16="http://schemas.microsoft.com/office/drawing/2014/main" id="{00000000-0008-0000-0D00-000010000000}"/>
            </a:ext>
          </a:extLst>
        </xdr:cNvPr>
        <xdr:cNvPicPr>
          <a:picLocks noChangeAspect="1"/>
        </xdr:cNvPicPr>
      </xdr:nvPicPr>
      <xdr:blipFill>
        <a:blip xmlns:r="http://schemas.openxmlformats.org/officeDocument/2006/relationships" r:embed="rId12" cstate="print"/>
        <a:stretch>
          <a:fillRect/>
        </a:stretch>
      </xdr:blipFill>
      <xdr:spPr>
        <a:xfrm>
          <a:off x="2636823" y="53693706"/>
          <a:ext cx="1377950" cy="628650"/>
        </a:xfrm>
        <a:prstGeom prst="rect">
          <a:avLst/>
        </a:prstGeom>
      </xdr:spPr>
    </xdr:pic>
    <xdr:clientData/>
  </xdr:twoCellAnchor>
  <xdr:twoCellAnchor>
    <xdr:from>
      <xdr:col>1</xdr:col>
      <xdr:colOff>208632</xdr:colOff>
      <xdr:row>51</xdr:row>
      <xdr:rowOff>444314</xdr:rowOff>
    </xdr:from>
    <xdr:to>
      <xdr:col>1</xdr:col>
      <xdr:colOff>1589217</xdr:colOff>
      <xdr:row>51</xdr:row>
      <xdr:rowOff>1083820</xdr:rowOff>
    </xdr:to>
    <xdr:pic>
      <xdr:nvPicPr>
        <xdr:cNvPr id="17" name="图片 16">
          <a:extLst>
            <a:ext uri="{FF2B5EF4-FFF2-40B4-BE49-F238E27FC236}">
              <a16:creationId xmlns="" xmlns:a16="http://schemas.microsoft.com/office/drawing/2014/main" id="{00000000-0008-0000-0D00-000011000000}"/>
            </a:ext>
          </a:extLst>
        </xdr:cNvPr>
        <xdr:cNvPicPr>
          <a:picLocks noChangeAspect="1"/>
        </xdr:cNvPicPr>
      </xdr:nvPicPr>
      <xdr:blipFill>
        <a:blip xmlns:r="http://schemas.openxmlformats.org/officeDocument/2006/relationships" r:embed="rId13" cstate="print"/>
        <a:stretch>
          <a:fillRect/>
        </a:stretch>
      </xdr:blipFill>
      <xdr:spPr>
        <a:xfrm>
          <a:off x="2584279" y="59844455"/>
          <a:ext cx="1380585" cy="639506"/>
        </a:xfrm>
        <a:prstGeom prst="rect">
          <a:avLst/>
        </a:prstGeom>
      </xdr:spPr>
    </xdr:pic>
    <xdr:clientData/>
  </xdr:twoCellAnchor>
  <xdr:twoCellAnchor>
    <xdr:from>
      <xdr:col>1</xdr:col>
      <xdr:colOff>269500</xdr:colOff>
      <xdr:row>53</xdr:row>
      <xdr:rowOff>482228</xdr:rowOff>
    </xdr:from>
    <xdr:to>
      <xdr:col>1</xdr:col>
      <xdr:colOff>1653855</xdr:colOff>
      <xdr:row>53</xdr:row>
      <xdr:rowOff>1120492</xdr:rowOff>
    </xdr:to>
    <xdr:pic>
      <xdr:nvPicPr>
        <xdr:cNvPr id="18" name="图片 17">
          <a:extLst>
            <a:ext uri="{FF2B5EF4-FFF2-40B4-BE49-F238E27FC236}">
              <a16:creationId xmlns="" xmlns:a16="http://schemas.microsoft.com/office/drawing/2014/main" id="{00000000-0008-0000-0D00-000012000000}"/>
            </a:ext>
          </a:extLst>
        </xdr:cNvPr>
        <xdr:cNvPicPr>
          <a:picLocks noChangeAspect="1"/>
        </xdr:cNvPicPr>
      </xdr:nvPicPr>
      <xdr:blipFill>
        <a:blip xmlns:r="http://schemas.openxmlformats.org/officeDocument/2006/relationships" r:embed="rId14" cstate="print"/>
        <a:stretch>
          <a:fillRect/>
        </a:stretch>
      </xdr:blipFill>
      <xdr:spPr>
        <a:xfrm>
          <a:off x="2645147" y="62634534"/>
          <a:ext cx="1384355" cy="638264"/>
        </a:xfrm>
        <a:prstGeom prst="rect">
          <a:avLst/>
        </a:prstGeom>
      </xdr:spPr>
    </xdr:pic>
    <xdr:clientData/>
  </xdr:twoCellAnchor>
  <xdr:twoCellAnchor>
    <xdr:from>
      <xdr:col>1</xdr:col>
      <xdr:colOff>437952</xdr:colOff>
      <xdr:row>4</xdr:row>
      <xdr:rowOff>392206</xdr:rowOff>
    </xdr:from>
    <xdr:to>
      <xdr:col>1</xdr:col>
      <xdr:colOff>1400236</xdr:colOff>
      <xdr:row>4</xdr:row>
      <xdr:rowOff>773206</xdr:rowOff>
    </xdr:to>
    <xdr:pic>
      <xdr:nvPicPr>
        <xdr:cNvPr id="19" name="图片 18">
          <a:extLst>
            <a:ext uri="{FF2B5EF4-FFF2-40B4-BE49-F238E27FC236}">
              <a16:creationId xmlns="" xmlns:a16="http://schemas.microsoft.com/office/drawing/2014/main" id="{00000000-0008-0000-0D00-000013000000}"/>
            </a:ext>
          </a:extLst>
        </xdr:cNvPr>
        <xdr:cNvPicPr>
          <a:picLocks noChangeAspect="1"/>
        </xdr:cNvPicPr>
      </xdr:nvPicPr>
      <xdr:blipFill rotWithShape="1">
        <a:blip xmlns:r="http://schemas.openxmlformats.org/officeDocument/2006/relationships" r:embed="rId15" cstate="email">
          <a:extLst>
            <a:ext uri="{28A0092B-C50C-407E-A947-70E740481C1C}">
              <a14:useLocalDpi xmlns="" xmlns:a14="http://schemas.microsoft.com/office/drawing/2010/main"/>
            </a:ext>
          </a:extLst>
        </a:blip>
        <a:srcRect t="25717" b="23001"/>
        <a:stretch/>
      </xdr:blipFill>
      <xdr:spPr>
        <a:xfrm>
          <a:off x="2824805" y="2229971"/>
          <a:ext cx="962284" cy="381000"/>
        </a:xfrm>
        <a:prstGeom prst="rect">
          <a:avLst/>
        </a:prstGeom>
      </xdr:spPr>
    </xdr:pic>
    <xdr:clientData/>
  </xdr:twoCellAnchor>
  <xdr:twoCellAnchor>
    <xdr:from>
      <xdr:col>1</xdr:col>
      <xdr:colOff>404335</xdr:colOff>
      <xdr:row>3</xdr:row>
      <xdr:rowOff>448235</xdr:rowOff>
    </xdr:from>
    <xdr:to>
      <xdr:col>1</xdr:col>
      <xdr:colOff>1366619</xdr:colOff>
      <xdr:row>3</xdr:row>
      <xdr:rowOff>840441</xdr:rowOff>
    </xdr:to>
    <xdr:pic>
      <xdr:nvPicPr>
        <xdr:cNvPr id="20" name="图片 19">
          <a:extLst>
            <a:ext uri="{FF2B5EF4-FFF2-40B4-BE49-F238E27FC236}">
              <a16:creationId xmlns="" xmlns:a16="http://schemas.microsoft.com/office/drawing/2014/main" id="{00000000-0008-0000-0D00-000014000000}"/>
            </a:ext>
          </a:extLst>
        </xdr:cNvPr>
        <xdr:cNvPicPr>
          <a:picLocks noChangeAspect="1"/>
        </xdr:cNvPicPr>
      </xdr:nvPicPr>
      <xdr:blipFill rotWithShape="1">
        <a:blip xmlns:r="http://schemas.openxmlformats.org/officeDocument/2006/relationships" r:embed="rId16" cstate="email">
          <a:extLst>
            <a:ext uri="{28A0092B-C50C-407E-A947-70E740481C1C}">
              <a14:useLocalDpi xmlns="" xmlns:a14="http://schemas.microsoft.com/office/drawing/2010/main"/>
            </a:ext>
          </a:extLst>
        </a:blip>
        <a:srcRect t="27188" b="22597"/>
        <a:stretch/>
      </xdr:blipFill>
      <xdr:spPr>
        <a:xfrm>
          <a:off x="2791188" y="1288676"/>
          <a:ext cx="962284" cy="392206"/>
        </a:xfrm>
        <a:prstGeom prst="rect">
          <a:avLst/>
        </a:prstGeom>
      </xdr:spPr>
    </xdr:pic>
    <xdr:clientData/>
  </xdr:twoCellAnchor>
  <xdr:twoCellAnchor>
    <xdr:from>
      <xdr:col>1</xdr:col>
      <xdr:colOff>449159</xdr:colOff>
      <xdr:row>6</xdr:row>
      <xdr:rowOff>369794</xdr:rowOff>
    </xdr:from>
    <xdr:to>
      <xdr:col>1</xdr:col>
      <xdr:colOff>1411443</xdr:colOff>
      <xdr:row>6</xdr:row>
      <xdr:rowOff>784412</xdr:rowOff>
    </xdr:to>
    <xdr:pic>
      <xdr:nvPicPr>
        <xdr:cNvPr id="21" name="图片 20">
          <a:extLst>
            <a:ext uri="{FF2B5EF4-FFF2-40B4-BE49-F238E27FC236}">
              <a16:creationId xmlns="" xmlns:a16="http://schemas.microsoft.com/office/drawing/2014/main" id="{00000000-0008-0000-0D00-000015000000}"/>
            </a:ext>
          </a:extLst>
        </xdr:cNvPr>
        <xdr:cNvPicPr>
          <a:picLocks noChangeAspect="1"/>
        </xdr:cNvPicPr>
      </xdr:nvPicPr>
      <xdr:blipFill rotWithShape="1">
        <a:blip xmlns:r="http://schemas.openxmlformats.org/officeDocument/2006/relationships" r:embed="rId17" cstate="email">
          <a:extLst>
            <a:ext uri="{28A0092B-C50C-407E-A947-70E740481C1C}">
              <a14:useLocalDpi xmlns="" xmlns:a14="http://schemas.microsoft.com/office/drawing/2010/main"/>
            </a:ext>
          </a:extLst>
        </a:blip>
        <a:srcRect t="25718" b="23666"/>
        <a:stretch/>
      </xdr:blipFill>
      <xdr:spPr>
        <a:xfrm>
          <a:off x="2836012" y="4202206"/>
          <a:ext cx="962284" cy="414618"/>
        </a:xfrm>
        <a:prstGeom prst="rect">
          <a:avLst/>
        </a:prstGeom>
      </xdr:spPr>
    </xdr:pic>
    <xdr:clientData/>
  </xdr:twoCellAnchor>
  <xdr:twoCellAnchor>
    <xdr:from>
      <xdr:col>1</xdr:col>
      <xdr:colOff>437952</xdr:colOff>
      <xdr:row>5</xdr:row>
      <xdr:rowOff>381001</xdr:rowOff>
    </xdr:from>
    <xdr:to>
      <xdr:col>1</xdr:col>
      <xdr:colOff>1400236</xdr:colOff>
      <xdr:row>5</xdr:row>
      <xdr:rowOff>795618</xdr:rowOff>
    </xdr:to>
    <xdr:pic>
      <xdr:nvPicPr>
        <xdr:cNvPr id="22" name="图片 19">
          <a:extLst>
            <a:ext uri="{FF2B5EF4-FFF2-40B4-BE49-F238E27FC236}">
              <a16:creationId xmlns="" xmlns:a16="http://schemas.microsoft.com/office/drawing/2014/main" id="{00000000-0008-0000-0D00-000016000000}"/>
            </a:ext>
          </a:extLst>
        </xdr:cNvPr>
        <xdr:cNvPicPr>
          <a:picLocks noChangeAspect="1"/>
        </xdr:cNvPicPr>
      </xdr:nvPicPr>
      <xdr:blipFill rotWithShape="1">
        <a:blip xmlns:r="http://schemas.openxmlformats.org/officeDocument/2006/relationships" r:embed="rId16" cstate="email">
          <a:extLst>
            <a:ext uri="{28A0092B-C50C-407E-A947-70E740481C1C}">
              <a14:useLocalDpi xmlns="" xmlns:a14="http://schemas.microsoft.com/office/drawing/2010/main"/>
            </a:ext>
          </a:extLst>
        </a:blip>
        <a:srcRect t="22741" b="24175"/>
        <a:stretch/>
      </xdr:blipFill>
      <xdr:spPr>
        <a:xfrm>
          <a:off x="2824805" y="3216089"/>
          <a:ext cx="962284" cy="414617"/>
        </a:xfrm>
        <a:prstGeom prst="rect">
          <a:avLst/>
        </a:prstGeom>
      </xdr:spPr>
    </xdr:pic>
    <xdr:clientData/>
  </xdr:twoCellAnchor>
  <xdr:twoCellAnchor>
    <xdr:from>
      <xdr:col>1</xdr:col>
      <xdr:colOff>300250</xdr:colOff>
      <xdr:row>25</xdr:row>
      <xdr:rowOff>676836</xdr:rowOff>
    </xdr:from>
    <xdr:to>
      <xdr:col>1</xdr:col>
      <xdr:colOff>1605175</xdr:colOff>
      <xdr:row>25</xdr:row>
      <xdr:rowOff>1200711</xdr:rowOff>
    </xdr:to>
    <xdr:pic>
      <xdr:nvPicPr>
        <xdr:cNvPr id="25" name="图片 23">
          <a:extLst>
            <a:ext uri="{FF2B5EF4-FFF2-40B4-BE49-F238E27FC236}">
              <a16:creationId xmlns="" xmlns:a16="http://schemas.microsoft.com/office/drawing/2014/main" id="{00000000-0008-0000-0D00-000019000000}"/>
            </a:ext>
          </a:extLst>
        </xdr:cNvPr>
        <xdr:cNvPicPr>
          <a:picLocks noChangeAspect="1"/>
        </xdr:cNvPicPr>
      </xdr:nvPicPr>
      <xdr:blipFill>
        <a:blip xmlns:r="http://schemas.openxmlformats.org/officeDocument/2006/relationships" r:embed="rId18" cstate="print"/>
        <a:stretch>
          <a:fillRect/>
        </a:stretch>
      </xdr:blipFill>
      <xdr:spPr>
        <a:xfrm>
          <a:off x="2673336" y="32397807"/>
          <a:ext cx="1304925" cy="523875"/>
        </a:xfrm>
        <a:prstGeom prst="rect">
          <a:avLst/>
        </a:prstGeom>
      </xdr:spPr>
    </xdr:pic>
    <xdr:clientData/>
  </xdr:twoCellAnchor>
  <xdr:twoCellAnchor>
    <xdr:from>
      <xdr:col>1</xdr:col>
      <xdr:colOff>276437</xdr:colOff>
      <xdr:row>27</xdr:row>
      <xdr:rowOff>671793</xdr:rowOff>
    </xdr:from>
    <xdr:to>
      <xdr:col>1</xdr:col>
      <xdr:colOff>1628987</xdr:colOff>
      <xdr:row>27</xdr:row>
      <xdr:rowOff>1224243</xdr:rowOff>
    </xdr:to>
    <xdr:pic>
      <xdr:nvPicPr>
        <xdr:cNvPr id="26" name="图片 24">
          <a:extLst>
            <a:ext uri="{FF2B5EF4-FFF2-40B4-BE49-F238E27FC236}">
              <a16:creationId xmlns="" xmlns:a16="http://schemas.microsoft.com/office/drawing/2014/main" id="{00000000-0008-0000-0D00-00001A000000}"/>
            </a:ext>
          </a:extLst>
        </xdr:cNvPr>
        <xdr:cNvPicPr>
          <a:picLocks noChangeAspect="1"/>
        </xdr:cNvPicPr>
      </xdr:nvPicPr>
      <xdr:blipFill>
        <a:blip xmlns:r="http://schemas.openxmlformats.org/officeDocument/2006/relationships" r:embed="rId19" cstate="print"/>
        <a:stretch>
          <a:fillRect/>
        </a:stretch>
      </xdr:blipFill>
      <xdr:spPr>
        <a:xfrm>
          <a:off x="2649523" y="34373964"/>
          <a:ext cx="1352550" cy="552450"/>
        </a:xfrm>
        <a:prstGeom prst="rect">
          <a:avLst/>
        </a:prstGeom>
      </xdr:spPr>
    </xdr:pic>
    <xdr:clientData/>
  </xdr:twoCellAnchor>
  <xdr:twoCellAnchor>
    <xdr:from>
      <xdr:col>1</xdr:col>
      <xdr:colOff>343112</xdr:colOff>
      <xdr:row>16</xdr:row>
      <xdr:rowOff>293593</xdr:rowOff>
    </xdr:from>
    <xdr:to>
      <xdr:col>1</xdr:col>
      <xdr:colOff>1562312</xdr:colOff>
      <xdr:row>16</xdr:row>
      <xdr:rowOff>684173</xdr:rowOff>
    </xdr:to>
    <xdr:pic>
      <xdr:nvPicPr>
        <xdr:cNvPr id="27" name="图片 25">
          <a:extLst>
            <a:ext uri="{FF2B5EF4-FFF2-40B4-BE49-F238E27FC236}">
              <a16:creationId xmlns="" xmlns:a16="http://schemas.microsoft.com/office/drawing/2014/main" id="{00000000-0008-0000-0D00-00001B000000}"/>
            </a:ext>
          </a:extLst>
        </xdr:cNvPr>
        <xdr:cNvPicPr>
          <a:picLocks noChangeAspect="1"/>
        </xdr:cNvPicPr>
      </xdr:nvPicPr>
      <xdr:blipFill>
        <a:blip xmlns:r="http://schemas.openxmlformats.org/officeDocument/2006/relationships" r:embed="rId20" cstate="print"/>
        <a:stretch>
          <a:fillRect/>
        </a:stretch>
      </xdr:blipFill>
      <xdr:spPr>
        <a:xfrm>
          <a:off x="2716198" y="14183764"/>
          <a:ext cx="1219200" cy="390580"/>
        </a:xfrm>
        <a:prstGeom prst="rect">
          <a:avLst/>
        </a:prstGeom>
      </xdr:spPr>
    </xdr:pic>
    <xdr:clientData/>
  </xdr:twoCellAnchor>
  <xdr:twoCellAnchor>
    <xdr:from>
      <xdr:col>1</xdr:col>
      <xdr:colOff>320896</xdr:colOff>
      <xdr:row>8</xdr:row>
      <xdr:rowOff>437591</xdr:rowOff>
    </xdr:from>
    <xdr:to>
      <xdr:col>1</xdr:col>
      <xdr:colOff>1530740</xdr:colOff>
      <xdr:row>8</xdr:row>
      <xdr:rowOff>828171</xdr:rowOff>
    </xdr:to>
    <xdr:pic>
      <xdr:nvPicPr>
        <xdr:cNvPr id="28" name="图片 26">
          <a:extLst>
            <a:ext uri="{FF2B5EF4-FFF2-40B4-BE49-F238E27FC236}">
              <a16:creationId xmlns="" xmlns:a16="http://schemas.microsoft.com/office/drawing/2014/main" id="{00000000-0008-0000-0D00-00001C000000}"/>
            </a:ext>
          </a:extLst>
        </xdr:cNvPr>
        <xdr:cNvPicPr>
          <a:picLocks noChangeAspect="1"/>
        </xdr:cNvPicPr>
      </xdr:nvPicPr>
      <xdr:blipFill>
        <a:blip xmlns:r="http://schemas.openxmlformats.org/officeDocument/2006/relationships" r:embed="rId21" cstate="print"/>
        <a:stretch>
          <a:fillRect/>
        </a:stretch>
      </xdr:blipFill>
      <xdr:spPr>
        <a:xfrm>
          <a:off x="2696543" y="5439897"/>
          <a:ext cx="1209844" cy="390580"/>
        </a:xfrm>
        <a:prstGeom prst="rect">
          <a:avLst/>
        </a:prstGeom>
      </xdr:spPr>
    </xdr:pic>
    <xdr:clientData/>
  </xdr:twoCellAnchor>
  <xdr:twoCellAnchor>
    <xdr:from>
      <xdr:col>1</xdr:col>
      <xdr:colOff>138325</xdr:colOff>
      <xdr:row>40</xdr:row>
      <xdr:rowOff>685800</xdr:rowOff>
    </xdr:from>
    <xdr:to>
      <xdr:col>1</xdr:col>
      <xdr:colOff>1767100</xdr:colOff>
      <xdr:row>40</xdr:row>
      <xdr:rowOff>1285875</xdr:rowOff>
    </xdr:to>
    <xdr:pic>
      <xdr:nvPicPr>
        <xdr:cNvPr id="29" name="图片 27">
          <a:extLst>
            <a:ext uri="{FF2B5EF4-FFF2-40B4-BE49-F238E27FC236}">
              <a16:creationId xmlns="" xmlns:a16="http://schemas.microsoft.com/office/drawing/2014/main" id="{00000000-0008-0000-0D00-00001D000000}"/>
            </a:ext>
          </a:extLst>
        </xdr:cNvPr>
        <xdr:cNvPicPr>
          <a:picLocks noChangeAspect="1"/>
        </xdr:cNvPicPr>
      </xdr:nvPicPr>
      <xdr:blipFill>
        <a:blip xmlns:r="http://schemas.openxmlformats.org/officeDocument/2006/relationships" r:embed="rId22" cstate="print"/>
        <a:stretch>
          <a:fillRect/>
        </a:stretch>
      </xdr:blipFill>
      <xdr:spPr>
        <a:xfrm>
          <a:off x="2511411" y="44228657"/>
          <a:ext cx="1628775" cy="600075"/>
        </a:xfrm>
        <a:prstGeom prst="rect">
          <a:avLst/>
        </a:prstGeom>
      </xdr:spPr>
    </xdr:pic>
    <xdr:clientData/>
  </xdr:twoCellAnchor>
  <xdr:twoCellAnchor>
    <xdr:from>
      <xdr:col>1</xdr:col>
      <xdr:colOff>133371</xdr:colOff>
      <xdr:row>42</xdr:row>
      <xdr:rowOff>657225</xdr:rowOff>
    </xdr:from>
    <xdr:to>
      <xdr:col>1</xdr:col>
      <xdr:colOff>1772054</xdr:colOff>
      <xdr:row>42</xdr:row>
      <xdr:rowOff>1114425</xdr:rowOff>
    </xdr:to>
    <xdr:pic>
      <xdr:nvPicPr>
        <xdr:cNvPr id="30" name="图片 28">
          <a:extLst>
            <a:ext uri="{FF2B5EF4-FFF2-40B4-BE49-F238E27FC236}">
              <a16:creationId xmlns="" xmlns:a16="http://schemas.microsoft.com/office/drawing/2014/main" id="{00000000-0008-0000-0D00-00001E000000}"/>
            </a:ext>
          </a:extLst>
        </xdr:cNvPr>
        <xdr:cNvPicPr>
          <a:picLocks noChangeAspect="1"/>
        </xdr:cNvPicPr>
      </xdr:nvPicPr>
      <xdr:blipFill>
        <a:blip xmlns:r="http://schemas.openxmlformats.org/officeDocument/2006/relationships" r:embed="rId23" cstate="print"/>
        <a:stretch>
          <a:fillRect/>
        </a:stretch>
      </xdr:blipFill>
      <xdr:spPr>
        <a:xfrm>
          <a:off x="2506457" y="46377225"/>
          <a:ext cx="1638683" cy="457200"/>
        </a:xfrm>
        <a:prstGeom prst="rect">
          <a:avLst/>
        </a:prstGeom>
      </xdr:spPr>
    </xdr:pic>
    <xdr:clientData/>
  </xdr:twoCellAnchor>
  <xdr:twoCellAnchor>
    <xdr:from>
      <xdr:col>1</xdr:col>
      <xdr:colOff>104987</xdr:colOff>
      <xdr:row>41</xdr:row>
      <xdr:rowOff>590550</xdr:rowOff>
    </xdr:from>
    <xdr:to>
      <xdr:col>1</xdr:col>
      <xdr:colOff>1800438</xdr:colOff>
      <xdr:row>41</xdr:row>
      <xdr:rowOff>1114425</xdr:rowOff>
    </xdr:to>
    <xdr:pic>
      <xdr:nvPicPr>
        <xdr:cNvPr id="31" name="图片 29">
          <a:extLst>
            <a:ext uri="{FF2B5EF4-FFF2-40B4-BE49-F238E27FC236}">
              <a16:creationId xmlns="" xmlns:a16="http://schemas.microsoft.com/office/drawing/2014/main" id="{00000000-0008-0000-0D00-00001F000000}"/>
            </a:ext>
          </a:extLst>
        </xdr:cNvPr>
        <xdr:cNvPicPr>
          <a:picLocks noChangeAspect="1"/>
        </xdr:cNvPicPr>
      </xdr:nvPicPr>
      <xdr:blipFill>
        <a:blip xmlns:r="http://schemas.openxmlformats.org/officeDocument/2006/relationships" r:embed="rId24" cstate="print"/>
        <a:stretch>
          <a:fillRect/>
        </a:stretch>
      </xdr:blipFill>
      <xdr:spPr>
        <a:xfrm>
          <a:off x="2478073" y="42467893"/>
          <a:ext cx="1695451" cy="523875"/>
        </a:xfrm>
        <a:prstGeom prst="rect">
          <a:avLst/>
        </a:prstGeom>
      </xdr:spPr>
    </xdr:pic>
    <xdr:clientData/>
  </xdr:twoCellAnchor>
  <xdr:twoCellAnchor>
    <xdr:from>
      <xdr:col>1</xdr:col>
      <xdr:colOff>476462</xdr:colOff>
      <xdr:row>72</xdr:row>
      <xdr:rowOff>409575</xdr:rowOff>
    </xdr:from>
    <xdr:to>
      <xdr:col>1</xdr:col>
      <xdr:colOff>1432143</xdr:colOff>
      <xdr:row>72</xdr:row>
      <xdr:rowOff>1553878</xdr:rowOff>
    </xdr:to>
    <xdr:pic>
      <xdr:nvPicPr>
        <xdr:cNvPr id="32" name="图片 30">
          <a:extLst>
            <a:ext uri="{FF2B5EF4-FFF2-40B4-BE49-F238E27FC236}">
              <a16:creationId xmlns="" xmlns:a16="http://schemas.microsoft.com/office/drawing/2014/main" id="{00000000-0008-0000-0D00-000020000000}"/>
            </a:ext>
          </a:extLst>
        </xdr:cNvPr>
        <xdr:cNvPicPr>
          <a:picLocks noChangeAspect="1"/>
        </xdr:cNvPicPr>
      </xdr:nvPicPr>
      <xdr:blipFill>
        <a:blip xmlns:r="http://schemas.openxmlformats.org/officeDocument/2006/relationships" r:embed="rId25" cstate="email">
          <a:extLst>
            <a:ext uri="{28A0092B-C50C-407E-A947-70E740481C1C}">
              <a14:useLocalDpi xmlns="" xmlns:a14="http://schemas.microsoft.com/office/drawing/2010/main"/>
            </a:ext>
          </a:extLst>
        </a:blip>
        <a:stretch>
          <a:fillRect/>
        </a:stretch>
      </xdr:blipFill>
      <xdr:spPr>
        <a:xfrm>
          <a:off x="2863315" y="79556722"/>
          <a:ext cx="955681" cy="1144303"/>
        </a:xfrm>
        <a:prstGeom prst="rect">
          <a:avLst/>
        </a:prstGeom>
      </xdr:spPr>
    </xdr:pic>
    <xdr:clientData/>
  </xdr:twoCellAnchor>
  <xdr:twoCellAnchor>
    <xdr:from>
      <xdr:col>1</xdr:col>
      <xdr:colOff>135803</xdr:colOff>
      <xdr:row>73</xdr:row>
      <xdr:rowOff>284818</xdr:rowOff>
    </xdr:from>
    <xdr:to>
      <xdr:col>1</xdr:col>
      <xdr:colOff>1717174</xdr:colOff>
      <xdr:row>73</xdr:row>
      <xdr:rowOff>2104347</xdr:rowOff>
    </xdr:to>
    <xdr:pic>
      <xdr:nvPicPr>
        <xdr:cNvPr id="33" name="图片 31">
          <a:extLst>
            <a:ext uri="{FF2B5EF4-FFF2-40B4-BE49-F238E27FC236}">
              <a16:creationId xmlns="" xmlns:a16="http://schemas.microsoft.com/office/drawing/2014/main" id="{00000000-0008-0000-0D00-000021000000}"/>
            </a:ext>
          </a:extLst>
        </xdr:cNvPr>
        <xdr:cNvPicPr>
          <a:picLocks noChangeAspect="1"/>
        </xdr:cNvPicPr>
      </xdr:nvPicPr>
      <xdr:blipFill>
        <a:blip xmlns:r="http://schemas.openxmlformats.org/officeDocument/2006/relationships" r:embed="rId26" cstate="email">
          <a:extLst>
            <a:ext uri="{28A0092B-C50C-407E-A947-70E740481C1C}">
              <a14:useLocalDpi xmlns="" xmlns:a14="http://schemas.microsoft.com/office/drawing/2010/main"/>
            </a:ext>
          </a:extLst>
        </a:blip>
        <a:stretch>
          <a:fillRect/>
        </a:stretch>
      </xdr:blipFill>
      <xdr:spPr>
        <a:xfrm>
          <a:off x="2522656" y="81874847"/>
          <a:ext cx="1581371" cy="1819529"/>
        </a:xfrm>
        <a:prstGeom prst="rect">
          <a:avLst/>
        </a:prstGeom>
      </xdr:spPr>
    </xdr:pic>
    <xdr:clientData/>
  </xdr:twoCellAnchor>
  <xdr:twoCellAnchor>
    <xdr:from>
      <xdr:col>1</xdr:col>
      <xdr:colOff>561859</xdr:colOff>
      <xdr:row>81</xdr:row>
      <xdr:rowOff>46640</xdr:rowOff>
    </xdr:from>
    <xdr:to>
      <xdr:col>1</xdr:col>
      <xdr:colOff>1343566</xdr:colOff>
      <xdr:row>81</xdr:row>
      <xdr:rowOff>513036</xdr:rowOff>
    </xdr:to>
    <xdr:pic>
      <xdr:nvPicPr>
        <xdr:cNvPr id="34" name="图片 32">
          <a:extLst>
            <a:ext uri="{FF2B5EF4-FFF2-40B4-BE49-F238E27FC236}">
              <a16:creationId xmlns="" xmlns:a16="http://schemas.microsoft.com/office/drawing/2014/main" id="{00000000-0008-0000-0D00-000022000000}"/>
            </a:ext>
          </a:extLst>
        </xdr:cNvPr>
        <xdr:cNvPicPr>
          <a:picLocks noChangeAspect="1"/>
        </xdr:cNvPicPr>
      </xdr:nvPicPr>
      <xdr:blipFill>
        <a:blip xmlns:r="http://schemas.openxmlformats.org/officeDocument/2006/relationships" r:embed="rId27" cstate="print"/>
        <a:stretch>
          <a:fillRect/>
        </a:stretch>
      </xdr:blipFill>
      <xdr:spPr>
        <a:xfrm>
          <a:off x="2934945" y="61757754"/>
          <a:ext cx="781707" cy="466396"/>
        </a:xfrm>
        <a:prstGeom prst="rect">
          <a:avLst/>
        </a:prstGeom>
      </xdr:spPr>
    </xdr:pic>
    <xdr:clientData/>
  </xdr:twoCellAnchor>
  <xdr:twoCellAnchor>
    <xdr:from>
      <xdr:col>1</xdr:col>
      <xdr:colOff>521982</xdr:colOff>
      <xdr:row>82</xdr:row>
      <xdr:rowOff>22663</xdr:rowOff>
    </xdr:from>
    <xdr:to>
      <xdr:col>1</xdr:col>
      <xdr:colOff>1383443</xdr:colOff>
      <xdr:row>82</xdr:row>
      <xdr:rowOff>537013</xdr:rowOff>
    </xdr:to>
    <xdr:pic>
      <xdr:nvPicPr>
        <xdr:cNvPr id="35" name="图片 33">
          <a:extLst>
            <a:ext uri="{FF2B5EF4-FFF2-40B4-BE49-F238E27FC236}">
              <a16:creationId xmlns="" xmlns:a16="http://schemas.microsoft.com/office/drawing/2014/main" id="{00000000-0008-0000-0D00-000023000000}"/>
            </a:ext>
          </a:extLst>
        </xdr:cNvPr>
        <xdr:cNvPicPr>
          <a:picLocks noChangeAspect="1"/>
        </xdr:cNvPicPr>
      </xdr:nvPicPr>
      <xdr:blipFill>
        <a:blip xmlns:r="http://schemas.openxmlformats.org/officeDocument/2006/relationships" r:embed="rId28" cstate="print"/>
        <a:stretch>
          <a:fillRect/>
        </a:stretch>
      </xdr:blipFill>
      <xdr:spPr>
        <a:xfrm>
          <a:off x="2895068" y="62278063"/>
          <a:ext cx="861461" cy="514350"/>
        </a:xfrm>
        <a:prstGeom prst="rect">
          <a:avLst/>
        </a:prstGeom>
      </xdr:spPr>
    </xdr:pic>
    <xdr:clientData/>
  </xdr:twoCellAnchor>
  <xdr:twoCellAnchor>
    <xdr:from>
      <xdr:col>1</xdr:col>
      <xdr:colOff>519325</xdr:colOff>
      <xdr:row>83</xdr:row>
      <xdr:rowOff>19050</xdr:rowOff>
    </xdr:from>
    <xdr:to>
      <xdr:col>1</xdr:col>
      <xdr:colOff>1386100</xdr:colOff>
      <xdr:row>83</xdr:row>
      <xdr:rowOff>533472</xdr:rowOff>
    </xdr:to>
    <xdr:pic>
      <xdr:nvPicPr>
        <xdr:cNvPr id="36" name="图片 34">
          <a:extLst>
            <a:ext uri="{FF2B5EF4-FFF2-40B4-BE49-F238E27FC236}">
              <a16:creationId xmlns="" xmlns:a16="http://schemas.microsoft.com/office/drawing/2014/main" id="{00000000-0008-0000-0D00-000024000000}"/>
            </a:ext>
          </a:extLst>
        </xdr:cNvPr>
        <xdr:cNvPicPr>
          <a:picLocks noChangeAspect="1"/>
        </xdr:cNvPicPr>
      </xdr:nvPicPr>
      <xdr:blipFill>
        <a:blip xmlns:r="http://schemas.openxmlformats.org/officeDocument/2006/relationships" r:embed="rId29" cstate="print"/>
        <a:stretch>
          <a:fillRect/>
        </a:stretch>
      </xdr:blipFill>
      <xdr:spPr>
        <a:xfrm>
          <a:off x="2892411" y="62818736"/>
          <a:ext cx="866775" cy="514422"/>
        </a:xfrm>
        <a:prstGeom prst="rect">
          <a:avLst/>
        </a:prstGeom>
      </xdr:spPr>
    </xdr:pic>
    <xdr:clientData/>
  </xdr:twoCellAnchor>
  <xdr:twoCellAnchor>
    <xdr:from>
      <xdr:col>1</xdr:col>
      <xdr:colOff>533612</xdr:colOff>
      <xdr:row>84</xdr:row>
      <xdr:rowOff>28575</xdr:rowOff>
    </xdr:from>
    <xdr:to>
      <xdr:col>1</xdr:col>
      <xdr:colOff>1371812</xdr:colOff>
      <xdr:row>84</xdr:row>
      <xdr:rowOff>533470</xdr:rowOff>
    </xdr:to>
    <xdr:pic>
      <xdr:nvPicPr>
        <xdr:cNvPr id="37" name="图片 35">
          <a:extLst>
            <a:ext uri="{FF2B5EF4-FFF2-40B4-BE49-F238E27FC236}">
              <a16:creationId xmlns="" xmlns:a16="http://schemas.microsoft.com/office/drawing/2014/main" id="{00000000-0008-0000-0D00-000025000000}"/>
            </a:ext>
          </a:extLst>
        </xdr:cNvPr>
        <xdr:cNvPicPr>
          <a:picLocks noChangeAspect="1"/>
        </xdr:cNvPicPr>
      </xdr:nvPicPr>
      <xdr:blipFill>
        <a:blip xmlns:r="http://schemas.openxmlformats.org/officeDocument/2006/relationships" r:embed="rId30" cstate="print"/>
        <a:stretch>
          <a:fillRect/>
        </a:stretch>
      </xdr:blipFill>
      <xdr:spPr>
        <a:xfrm>
          <a:off x="2906698" y="63372546"/>
          <a:ext cx="838200" cy="504895"/>
        </a:xfrm>
        <a:prstGeom prst="rect">
          <a:avLst/>
        </a:prstGeom>
      </xdr:spPr>
    </xdr:pic>
    <xdr:clientData/>
  </xdr:twoCellAnchor>
  <xdr:twoCellAnchor>
    <xdr:from>
      <xdr:col>1</xdr:col>
      <xdr:colOff>553888</xdr:colOff>
      <xdr:row>85</xdr:row>
      <xdr:rowOff>38100</xdr:rowOff>
    </xdr:from>
    <xdr:to>
      <xdr:col>1</xdr:col>
      <xdr:colOff>1351537</xdr:colOff>
      <xdr:row>85</xdr:row>
      <xdr:rowOff>514350</xdr:rowOff>
    </xdr:to>
    <xdr:pic>
      <xdr:nvPicPr>
        <xdr:cNvPr id="38" name="图片 36">
          <a:extLst>
            <a:ext uri="{FF2B5EF4-FFF2-40B4-BE49-F238E27FC236}">
              <a16:creationId xmlns="" xmlns:a16="http://schemas.microsoft.com/office/drawing/2014/main" id="{00000000-0008-0000-0D00-000026000000}"/>
            </a:ext>
          </a:extLst>
        </xdr:cNvPr>
        <xdr:cNvPicPr>
          <a:picLocks noChangeAspect="1"/>
        </xdr:cNvPicPr>
      </xdr:nvPicPr>
      <xdr:blipFill>
        <a:blip xmlns:r="http://schemas.openxmlformats.org/officeDocument/2006/relationships" r:embed="rId31" cstate="print"/>
        <a:stretch>
          <a:fillRect/>
        </a:stretch>
      </xdr:blipFill>
      <xdr:spPr>
        <a:xfrm>
          <a:off x="2926974" y="63926357"/>
          <a:ext cx="797649" cy="476250"/>
        </a:xfrm>
        <a:prstGeom prst="rect">
          <a:avLst/>
        </a:prstGeom>
      </xdr:spPr>
    </xdr:pic>
    <xdr:clientData/>
  </xdr:twoCellAnchor>
  <xdr:twoCellAnchor>
    <xdr:from>
      <xdr:col>1</xdr:col>
      <xdr:colOff>543137</xdr:colOff>
      <xdr:row>86</xdr:row>
      <xdr:rowOff>28576</xdr:rowOff>
    </xdr:from>
    <xdr:to>
      <xdr:col>1</xdr:col>
      <xdr:colOff>1362287</xdr:colOff>
      <xdr:row>86</xdr:row>
      <xdr:rowOff>514419</xdr:rowOff>
    </xdr:to>
    <xdr:pic>
      <xdr:nvPicPr>
        <xdr:cNvPr id="39" name="图片 37">
          <a:extLst>
            <a:ext uri="{FF2B5EF4-FFF2-40B4-BE49-F238E27FC236}">
              <a16:creationId xmlns="" xmlns:a16="http://schemas.microsoft.com/office/drawing/2014/main" id="{00000000-0008-0000-0D00-000027000000}"/>
            </a:ext>
          </a:extLst>
        </xdr:cNvPr>
        <xdr:cNvPicPr>
          <a:picLocks noChangeAspect="1"/>
        </xdr:cNvPicPr>
      </xdr:nvPicPr>
      <xdr:blipFill>
        <a:blip xmlns:r="http://schemas.openxmlformats.org/officeDocument/2006/relationships" r:embed="rId32" cstate="print"/>
        <a:stretch>
          <a:fillRect/>
        </a:stretch>
      </xdr:blipFill>
      <xdr:spPr>
        <a:xfrm>
          <a:off x="2916223" y="64461119"/>
          <a:ext cx="819150" cy="485843"/>
        </a:xfrm>
        <a:prstGeom prst="rect">
          <a:avLst/>
        </a:prstGeom>
      </xdr:spPr>
    </xdr:pic>
    <xdr:clientData/>
  </xdr:twoCellAnchor>
  <xdr:twoCellAnchor>
    <xdr:from>
      <xdr:col>1</xdr:col>
      <xdr:colOff>543137</xdr:colOff>
      <xdr:row>87</xdr:row>
      <xdr:rowOff>28576</xdr:rowOff>
    </xdr:from>
    <xdr:to>
      <xdr:col>1</xdr:col>
      <xdr:colOff>1362287</xdr:colOff>
      <xdr:row>87</xdr:row>
      <xdr:rowOff>514419</xdr:rowOff>
    </xdr:to>
    <xdr:pic>
      <xdr:nvPicPr>
        <xdr:cNvPr id="40" name="图片 37">
          <a:extLst>
            <a:ext uri="{FF2B5EF4-FFF2-40B4-BE49-F238E27FC236}">
              <a16:creationId xmlns="" xmlns:a16="http://schemas.microsoft.com/office/drawing/2014/main" id="{00000000-0008-0000-0D00-000028000000}"/>
            </a:ext>
          </a:extLst>
        </xdr:cNvPr>
        <xdr:cNvPicPr>
          <a:picLocks noChangeAspect="1"/>
        </xdr:cNvPicPr>
      </xdr:nvPicPr>
      <xdr:blipFill>
        <a:blip xmlns:r="http://schemas.openxmlformats.org/officeDocument/2006/relationships" r:embed="rId32" cstate="print"/>
        <a:stretch>
          <a:fillRect/>
        </a:stretch>
      </xdr:blipFill>
      <xdr:spPr>
        <a:xfrm>
          <a:off x="2916223" y="65005405"/>
          <a:ext cx="819150" cy="485843"/>
        </a:xfrm>
        <a:prstGeom prst="rect">
          <a:avLst/>
        </a:prstGeom>
      </xdr:spPr>
    </xdr:pic>
    <xdr:clientData/>
  </xdr:twoCellAnchor>
  <xdr:twoCellAnchor>
    <xdr:from>
      <xdr:col>1</xdr:col>
      <xdr:colOff>260535</xdr:colOff>
      <xdr:row>52</xdr:row>
      <xdr:rowOff>446369</xdr:rowOff>
    </xdr:from>
    <xdr:to>
      <xdr:col>1</xdr:col>
      <xdr:colOff>1644890</xdr:colOff>
      <xdr:row>52</xdr:row>
      <xdr:rowOff>1084633</xdr:rowOff>
    </xdr:to>
    <xdr:pic>
      <xdr:nvPicPr>
        <xdr:cNvPr id="41" name="图片 17">
          <a:extLst>
            <a:ext uri="{FF2B5EF4-FFF2-40B4-BE49-F238E27FC236}">
              <a16:creationId xmlns="" xmlns:a16="http://schemas.microsoft.com/office/drawing/2014/main" id="{00000000-0008-0000-0D00-000029000000}"/>
            </a:ext>
          </a:extLst>
        </xdr:cNvPr>
        <xdr:cNvPicPr>
          <a:picLocks noChangeAspect="1"/>
        </xdr:cNvPicPr>
      </xdr:nvPicPr>
      <xdr:blipFill>
        <a:blip xmlns:r="http://schemas.openxmlformats.org/officeDocument/2006/relationships" r:embed="rId14" cstate="print"/>
        <a:stretch>
          <a:fillRect/>
        </a:stretch>
      </xdr:blipFill>
      <xdr:spPr>
        <a:xfrm>
          <a:off x="2636182" y="61245004"/>
          <a:ext cx="1384355" cy="638264"/>
        </a:xfrm>
        <a:prstGeom prst="rect">
          <a:avLst/>
        </a:prstGeom>
      </xdr:spPr>
    </xdr:pic>
    <xdr:clientData/>
  </xdr:twoCellAnchor>
  <xdr:twoCellAnchor>
    <xdr:from>
      <xdr:col>1</xdr:col>
      <xdr:colOff>154078</xdr:colOff>
      <xdr:row>11</xdr:row>
      <xdr:rowOff>174605</xdr:rowOff>
    </xdr:from>
    <xdr:to>
      <xdr:col>1</xdr:col>
      <xdr:colOff>1751346</xdr:colOff>
      <xdr:row>11</xdr:row>
      <xdr:rowOff>1073334</xdr:rowOff>
    </xdr:to>
    <xdr:pic>
      <xdr:nvPicPr>
        <xdr:cNvPr id="42" name="图片 38">
          <a:extLst>
            <a:ext uri="{FF2B5EF4-FFF2-40B4-BE49-F238E27FC236}">
              <a16:creationId xmlns="" xmlns:a16="http://schemas.microsoft.com/office/drawing/2014/main" id="{00000000-0008-0000-0D00-00002A000000}"/>
            </a:ext>
          </a:extLst>
        </xdr:cNvPr>
        <xdr:cNvPicPr>
          <a:picLocks noChangeAspect="1"/>
        </xdr:cNvPicPr>
      </xdr:nvPicPr>
      <xdr:blipFill>
        <a:blip xmlns:r="http://schemas.openxmlformats.org/officeDocument/2006/relationships" r:embed="rId33" cstate="print"/>
        <a:stretch>
          <a:fillRect/>
        </a:stretch>
      </xdr:blipFill>
      <xdr:spPr>
        <a:xfrm>
          <a:off x="2527164" y="8643691"/>
          <a:ext cx="1597268" cy="898729"/>
        </a:xfrm>
        <a:prstGeom prst="rect">
          <a:avLst/>
        </a:prstGeom>
      </xdr:spPr>
    </xdr:pic>
    <xdr:clientData/>
  </xdr:twoCellAnchor>
  <xdr:twoCellAnchor>
    <xdr:from>
      <xdr:col>1</xdr:col>
      <xdr:colOff>77145</xdr:colOff>
      <xdr:row>13</xdr:row>
      <xdr:rowOff>172926</xdr:rowOff>
    </xdr:from>
    <xdr:to>
      <xdr:col>1</xdr:col>
      <xdr:colOff>1828279</xdr:colOff>
      <xdr:row>13</xdr:row>
      <xdr:rowOff>1163664</xdr:rowOff>
    </xdr:to>
    <xdr:pic>
      <xdr:nvPicPr>
        <xdr:cNvPr id="43" name="图片 39">
          <a:extLst>
            <a:ext uri="{FF2B5EF4-FFF2-40B4-BE49-F238E27FC236}">
              <a16:creationId xmlns="" xmlns:a16="http://schemas.microsoft.com/office/drawing/2014/main" id="{00000000-0008-0000-0D00-00002B000000}"/>
            </a:ext>
          </a:extLst>
        </xdr:cNvPr>
        <xdr:cNvPicPr>
          <a:picLocks noChangeAspect="1"/>
        </xdr:cNvPicPr>
      </xdr:nvPicPr>
      <xdr:blipFill>
        <a:blip xmlns:r="http://schemas.openxmlformats.org/officeDocument/2006/relationships" r:embed="rId34" cstate="print"/>
        <a:stretch>
          <a:fillRect/>
        </a:stretch>
      </xdr:blipFill>
      <xdr:spPr>
        <a:xfrm>
          <a:off x="2450231" y="11330783"/>
          <a:ext cx="1751134" cy="990738"/>
        </a:xfrm>
        <a:prstGeom prst="rect">
          <a:avLst/>
        </a:prstGeom>
      </xdr:spPr>
    </xdr:pic>
    <xdr:clientData/>
  </xdr:twoCellAnchor>
  <xdr:twoCellAnchor>
    <xdr:from>
      <xdr:col>1</xdr:col>
      <xdr:colOff>212694</xdr:colOff>
      <xdr:row>20</xdr:row>
      <xdr:rowOff>561975</xdr:rowOff>
    </xdr:from>
    <xdr:to>
      <xdr:col>1</xdr:col>
      <xdr:colOff>1692731</xdr:colOff>
      <xdr:row>20</xdr:row>
      <xdr:rowOff>933450</xdr:rowOff>
    </xdr:to>
    <xdr:pic>
      <xdr:nvPicPr>
        <xdr:cNvPr id="44" name="图片 40">
          <a:extLst>
            <a:ext uri="{FF2B5EF4-FFF2-40B4-BE49-F238E27FC236}">
              <a16:creationId xmlns="" xmlns:a16="http://schemas.microsoft.com/office/drawing/2014/main" id="{00000000-0008-0000-0D00-00002C000000}"/>
            </a:ext>
          </a:extLst>
        </xdr:cNvPr>
        <xdr:cNvPicPr>
          <a:picLocks noChangeAspect="1"/>
        </xdr:cNvPicPr>
      </xdr:nvPicPr>
      <xdr:blipFill>
        <a:blip xmlns:r="http://schemas.openxmlformats.org/officeDocument/2006/relationships" r:embed="rId35" cstate="print"/>
        <a:stretch>
          <a:fillRect/>
        </a:stretch>
      </xdr:blipFill>
      <xdr:spPr>
        <a:xfrm>
          <a:off x="2585780" y="19339832"/>
          <a:ext cx="1480037" cy="371475"/>
        </a:xfrm>
        <a:prstGeom prst="rect">
          <a:avLst/>
        </a:prstGeom>
      </xdr:spPr>
    </xdr:pic>
    <xdr:clientData/>
  </xdr:twoCellAnchor>
  <xdr:twoCellAnchor>
    <xdr:from>
      <xdr:col>1</xdr:col>
      <xdr:colOff>117443</xdr:colOff>
      <xdr:row>22</xdr:row>
      <xdr:rowOff>157529</xdr:rowOff>
    </xdr:from>
    <xdr:to>
      <xdr:col>1</xdr:col>
      <xdr:colOff>1787981</xdr:colOff>
      <xdr:row>22</xdr:row>
      <xdr:rowOff>1097485</xdr:rowOff>
    </xdr:to>
    <xdr:pic>
      <xdr:nvPicPr>
        <xdr:cNvPr id="45" name="图片 41">
          <a:extLst>
            <a:ext uri="{FF2B5EF4-FFF2-40B4-BE49-F238E27FC236}">
              <a16:creationId xmlns="" xmlns:a16="http://schemas.microsoft.com/office/drawing/2014/main" id="{00000000-0008-0000-0D00-00002D000000}"/>
            </a:ext>
          </a:extLst>
        </xdr:cNvPr>
        <xdr:cNvPicPr>
          <a:picLocks noChangeAspect="1"/>
        </xdr:cNvPicPr>
      </xdr:nvPicPr>
      <xdr:blipFill>
        <a:blip xmlns:r="http://schemas.openxmlformats.org/officeDocument/2006/relationships" r:embed="rId36" cstate="print"/>
        <a:stretch>
          <a:fillRect/>
        </a:stretch>
      </xdr:blipFill>
      <xdr:spPr>
        <a:xfrm>
          <a:off x="2490529" y="21700358"/>
          <a:ext cx="1670538" cy="939956"/>
        </a:xfrm>
        <a:prstGeom prst="rect">
          <a:avLst/>
        </a:prstGeom>
      </xdr:spPr>
    </xdr:pic>
    <xdr:clientData/>
  </xdr:twoCellAnchor>
  <xdr:twoCellAnchor>
    <xdr:from>
      <xdr:col>1</xdr:col>
      <xdr:colOff>237777</xdr:colOff>
      <xdr:row>24</xdr:row>
      <xdr:rowOff>732305</xdr:rowOff>
    </xdr:from>
    <xdr:to>
      <xdr:col>1</xdr:col>
      <xdr:colOff>1685577</xdr:colOff>
      <xdr:row>24</xdr:row>
      <xdr:rowOff>1246655</xdr:rowOff>
    </xdr:to>
    <xdr:pic>
      <xdr:nvPicPr>
        <xdr:cNvPr id="46" name="图片 42">
          <a:extLst>
            <a:ext uri="{FF2B5EF4-FFF2-40B4-BE49-F238E27FC236}">
              <a16:creationId xmlns="" xmlns:a16="http://schemas.microsoft.com/office/drawing/2014/main" id="{00000000-0008-0000-0D00-00002E000000}"/>
            </a:ext>
          </a:extLst>
        </xdr:cNvPr>
        <xdr:cNvPicPr>
          <a:picLocks noChangeAspect="1"/>
        </xdr:cNvPicPr>
      </xdr:nvPicPr>
      <xdr:blipFill>
        <a:blip xmlns:r="http://schemas.openxmlformats.org/officeDocument/2006/relationships" r:embed="rId37" cstate="print"/>
        <a:stretch>
          <a:fillRect/>
        </a:stretch>
      </xdr:blipFill>
      <xdr:spPr>
        <a:xfrm>
          <a:off x="2613424" y="24112258"/>
          <a:ext cx="1447800" cy="514350"/>
        </a:xfrm>
        <a:prstGeom prst="rect">
          <a:avLst/>
        </a:prstGeom>
      </xdr:spPr>
    </xdr:pic>
    <xdr:clientData/>
  </xdr:twoCellAnchor>
  <xdr:twoCellAnchor>
    <xdr:from>
      <xdr:col>1</xdr:col>
      <xdr:colOff>109750</xdr:colOff>
      <xdr:row>39</xdr:row>
      <xdr:rowOff>742950</xdr:rowOff>
    </xdr:from>
    <xdr:to>
      <xdr:col>1</xdr:col>
      <xdr:colOff>1795675</xdr:colOff>
      <xdr:row>39</xdr:row>
      <xdr:rowOff>1209675</xdr:rowOff>
    </xdr:to>
    <xdr:pic>
      <xdr:nvPicPr>
        <xdr:cNvPr id="48" name="图片 44">
          <a:extLst>
            <a:ext uri="{FF2B5EF4-FFF2-40B4-BE49-F238E27FC236}">
              <a16:creationId xmlns="" xmlns:a16="http://schemas.microsoft.com/office/drawing/2014/main" id="{00000000-0008-0000-0D00-000030000000}"/>
            </a:ext>
          </a:extLst>
        </xdr:cNvPr>
        <xdr:cNvPicPr>
          <a:picLocks noChangeAspect="1"/>
        </xdr:cNvPicPr>
      </xdr:nvPicPr>
      <xdr:blipFill>
        <a:blip xmlns:r="http://schemas.openxmlformats.org/officeDocument/2006/relationships" r:embed="rId38" cstate="print"/>
        <a:stretch>
          <a:fillRect/>
        </a:stretch>
      </xdr:blipFill>
      <xdr:spPr>
        <a:xfrm>
          <a:off x="2482836" y="40660864"/>
          <a:ext cx="1685925" cy="466725"/>
        </a:xfrm>
        <a:prstGeom prst="rect">
          <a:avLst/>
        </a:prstGeom>
      </xdr:spPr>
    </xdr:pic>
    <xdr:clientData/>
  </xdr:twoCellAnchor>
  <xdr:twoCellAnchor>
    <xdr:from>
      <xdr:col>1</xdr:col>
      <xdr:colOff>204107</xdr:colOff>
      <xdr:row>31</xdr:row>
      <xdr:rowOff>707572</xdr:rowOff>
    </xdr:from>
    <xdr:to>
      <xdr:col>1</xdr:col>
      <xdr:colOff>1698770</xdr:colOff>
      <xdr:row>31</xdr:row>
      <xdr:rowOff>1168376</xdr:rowOff>
    </xdr:to>
    <xdr:pic>
      <xdr:nvPicPr>
        <xdr:cNvPr id="49" name="图片 45">
          <a:extLst>
            <a:ext uri="{FF2B5EF4-FFF2-40B4-BE49-F238E27FC236}">
              <a16:creationId xmlns="" xmlns:a16="http://schemas.microsoft.com/office/drawing/2014/main" id="{00000000-0008-0000-0D00-000031000000}"/>
            </a:ext>
          </a:extLst>
        </xdr:cNvPr>
        <xdr:cNvPicPr>
          <a:picLocks noChangeAspect="1"/>
        </xdr:cNvPicPr>
      </xdr:nvPicPr>
      <xdr:blipFill>
        <a:blip xmlns:r="http://schemas.openxmlformats.org/officeDocument/2006/relationships" r:embed="rId39" cstate="print"/>
        <a:stretch>
          <a:fillRect/>
        </a:stretch>
      </xdr:blipFill>
      <xdr:spPr>
        <a:xfrm>
          <a:off x="2585357" y="40644536"/>
          <a:ext cx="1494663" cy="460804"/>
        </a:xfrm>
        <a:prstGeom prst="rect">
          <a:avLst/>
        </a:prstGeom>
      </xdr:spPr>
    </xdr:pic>
    <xdr:clientData/>
  </xdr:twoCellAnchor>
  <xdr:twoCellAnchor>
    <xdr:from>
      <xdr:col>1</xdr:col>
      <xdr:colOff>204107</xdr:colOff>
      <xdr:row>32</xdr:row>
      <xdr:rowOff>707572</xdr:rowOff>
    </xdr:from>
    <xdr:to>
      <xdr:col>1</xdr:col>
      <xdr:colOff>1646464</xdr:colOff>
      <xdr:row>32</xdr:row>
      <xdr:rowOff>1140140</xdr:rowOff>
    </xdr:to>
    <xdr:pic>
      <xdr:nvPicPr>
        <xdr:cNvPr id="50" name="图片 46">
          <a:extLst>
            <a:ext uri="{FF2B5EF4-FFF2-40B4-BE49-F238E27FC236}">
              <a16:creationId xmlns="" xmlns:a16="http://schemas.microsoft.com/office/drawing/2014/main" id="{00000000-0008-0000-0D00-000032000000}"/>
            </a:ext>
          </a:extLst>
        </xdr:cNvPr>
        <xdr:cNvPicPr>
          <a:picLocks noChangeAspect="1"/>
        </xdr:cNvPicPr>
      </xdr:nvPicPr>
      <xdr:blipFill>
        <a:blip xmlns:r="http://schemas.openxmlformats.org/officeDocument/2006/relationships" r:embed="rId40" cstate="print"/>
        <a:stretch>
          <a:fillRect/>
        </a:stretch>
      </xdr:blipFill>
      <xdr:spPr>
        <a:xfrm>
          <a:off x="2585357" y="42603965"/>
          <a:ext cx="1442357" cy="432568"/>
        </a:xfrm>
        <a:prstGeom prst="rect">
          <a:avLst/>
        </a:prstGeom>
      </xdr:spPr>
    </xdr:pic>
    <xdr:clientData/>
  </xdr:twoCellAnchor>
  <xdr:twoCellAnchor>
    <xdr:from>
      <xdr:col>1</xdr:col>
      <xdr:colOff>204107</xdr:colOff>
      <xdr:row>30</xdr:row>
      <xdr:rowOff>707571</xdr:rowOff>
    </xdr:from>
    <xdr:to>
      <xdr:col>1</xdr:col>
      <xdr:colOff>1718674</xdr:colOff>
      <xdr:row>30</xdr:row>
      <xdr:rowOff>1175087</xdr:rowOff>
    </xdr:to>
    <xdr:pic>
      <xdr:nvPicPr>
        <xdr:cNvPr id="51" name="图片 47">
          <a:extLst>
            <a:ext uri="{FF2B5EF4-FFF2-40B4-BE49-F238E27FC236}">
              <a16:creationId xmlns="" xmlns:a16="http://schemas.microsoft.com/office/drawing/2014/main" id="{00000000-0008-0000-0D00-000033000000}"/>
            </a:ext>
          </a:extLst>
        </xdr:cNvPr>
        <xdr:cNvPicPr>
          <a:picLocks noChangeAspect="1"/>
        </xdr:cNvPicPr>
      </xdr:nvPicPr>
      <xdr:blipFill>
        <a:blip xmlns:r="http://schemas.openxmlformats.org/officeDocument/2006/relationships" r:embed="rId41" cstate="print"/>
        <a:stretch>
          <a:fillRect/>
        </a:stretch>
      </xdr:blipFill>
      <xdr:spPr>
        <a:xfrm>
          <a:off x="2585357" y="38685107"/>
          <a:ext cx="1514567" cy="467516"/>
        </a:xfrm>
        <a:prstGeom prst="rect">
          <a:avLst/>
        </a:prstGeom>
      </xdr:spPr>
    </xdr:pic>
    <xdr:clientData/>
  </xdr:twoCellAnchor>
  <xdr:twoCellAnchor>
    <xdr:from>
      <xdr:col>1</xdr:col>
      <xdr:colOff>256974</xdr:colOff>
      <xdr:row>18</xdr:row>
      <xdr:rowOff>371475</xdr:rowOff>
    </xdr:from>
    <xdr:to>
      <xdr:col>1</xdr:col>
      <xdr:colOff>1648451</xdr:colOff>
      <xdr:row>18</xdr:row>
      <xdr:rowOff>800100</xdr:rowOff>
    </xdr:to>
    <xdr:pic>
      <xdr:nvPicPr>
        <xdr:cNvPr id="52" name="图片 48">
          <a:extLst>
            <a:ext uri="{FF2B5EF4-FFF2-40B4-BE49-F238E27FC236}">
              <a16:creationId xmlns="" xmlns:a16="http://schemas.microsoft.com/office/drawing/2014/main" id="{00000000-0008-0000-0D00-000034000000}"/>
            </a:ext>
          </a:extLst>
        </xdr:cNvPr>
        <xdr:cNvPicPr>
          <a:picLocks noChangeAspect="1"/>
        </xdr:cNvPicPr>
      </xdr:nvPicPr>
      <xdr:blipFill>
        <a:blip xmlns:r="http://schemas.openxmlformats.org/officeDocument/2006/relationships" r:embed="rId42" cstate="print"/>
        <a:stretch>
          <a:fillRect/>
        </a:stretch>
      </xdr:blipFill>
      <xdr:spPr>
        <a:xfrm>
          <a:off x="2643827" y="17852651"/>
          <a:ext cx="1391477" cy="428625"/>
        </a:xfrm>
        <a:prstGeom prst="rect">
          <a:avLst/>
        </a:prstGeom>
      </xdr:spPr>
    </xdr:pic>
    <xdr:clientData/>
  </xdr:twoCellAnchor>
  <xdr:twoCellAnchor>
    <xdr:from>
      <xdr:col>1</xdr:col>
      <xdr:colOff>123264</xdr:colOff>
      <xdr:row>34</xdr:row>
      <xdr:rowOff>834038</xdr:rowOff>
    </xdr:from>
    <xdr:to>
      <xdr:col>1</xdr:col>
      <xdr:colOff>1787450</xdr:colOff>
      <xdr:row>34</xdr:row>
      <xdr:rowOff>1120803</xdr:rowOff>
    </xdr:to>
    <xdr:pic>
      <xdr:nvPicPr>
        <xdr:cNvPr id="53" name="图片 49">
          <a:extLst>
            <a:ext uri="{FF2B5EF4-FFF2-40B4-BE49-F238E27FC236}">
              <a16:creationId xmlns="" xmlns:a16="http://schemas.microsoft.com/office/drawing/2014/main" id="{00000000-0008-0000-0D00-000035000000}"/>
            </a:ext>
          </a:extLst>
        </xdr:cNvPr>
        <xdr:cNvPicPr>
          <a:picLocks noChangeAspect="1"/>
        </xdr:cNvPicPr>
      </xdr:nvPicPr>
      <xdr:blipFill>
        <a:blip xmlns:r="http://schemas.openxmlformats.org/officeDocument/2006/relationships" r:embed="rId43" cstate="print"/>
        <a:stretch>
          <a:fillRect/>
        </a:stretch>
      </xdr:blipFill>
      <xdr:spPr>
        <a:xfrm>
          <a:off x="2504514" y="46798967"/>
          <a:ext cx="1664186" cy="286765"/>
        </a:xfrm>
        <a:prstGeom prst="rect">
          <a:avLst/>
        </a:prstGeom>
      </xdr:spPr>
    </xdr:pic>
    <xdr:clientData/>
  </xdr:twoCellAnchor>
  <xdr:twoCellAnchor>
    <xdr:from>
      <xdr:col>1</xdr:col>
      <xdr:colOff>67235</xdr:colOff>
      <xdr:row>36</xdr:row>
      <xdr:rowOff>672353</xdr:rowOff>
    </xdr:from>
    <xdr:to>
      <xdr:col>1</xdr:col>
      <xdr:colOff>1834794</xdr:colOff>
      <xdr:row>36</xdr:row>
      <xdr:rowOff>957991</xdr:rowOff>
    </xdr:to>
    <xdr:pic>
      <xdr:nvPicPr>
        <xdr:cNvPr id="54" name="图片 50">
          <a:extLst>
            <a:ext uri="{FF2B5EF4-FFF2-40B4-BE49-F238E27FC236}">
              <a16:creationId xmlns="" xmlns:a16="http://schemas.microsoft.com/office/drawing/2014/main" id="{00000000-0008-0000-0D00-000036000000}"/>
            </a:ext>
          </a:extLst>
        </xdr:cNvPr>
        <xdr:cNvPicPr>
          <a:picLocks noChangeAspect="1"/>
        </xdr:cNvPicPr>
      </xdr:nvPicPr>
      <xdr:blipFill>
        <a:blip xmlns:r="http://schemas.openxmlformats.org/officeDocument/2006/relationships" r:embed="rId44" cstate="email">
          <a:extLst>
            <a:ext uri="{28A0092B-C50C-407E-A947-70E740481C1C}">
              <a14:useLocalDpi xmlns="" xmlns:a14="http://schemas.microsoft.com/office/drawing/2010/main"/>
            </a:ext>
          </a:extLst>
        </a:blip>
        <a:stretch>
          <a:fillRect/>
        </a:stretch>
      </xdr:blipFill>
      <xdr:spPr>
        <a:xfrm>
          <a:off x="2454088" y="50146324"/>
          <a:ext cx="1767559" cy="285638"/>
        </a:xfrm>
        <a:prstGeom prst="rect">
          <a:avLst/>
        </a:prstGeom>
      </xdr:spPr>
    </xdr:pic>
    <xdr:clientData/>
  </xdr:twoCellAnchor>
  <xdr:twoCellAnchor>
    <xdr:from>
      <xdr:col>1</xdr:col>
      <xdr:colOff>105334</xdr:colOff>
      <xdr:row>33</xdr:row>
      <xdr:rowOff>831797</xdr:rowOff>
    </xdr:from>
    <xdr:to>
      <xdr:col>1</xdr:col>
      <xdr:colOff>1769520</xdr:colOff>
      <xdr:row>33</xdr:row>
      <xdr:rowOff>1101417</xdr:rowOff>
    </xdr:to>
    <xdr:pic>
      <xdr:nvPicPr>
        <xdr:cNvPr id="55" name="图片 49">
          <a:extLst>
            <a:ext uri="{FF2B5EF4-FFF2-40B4-BE49-F238E27FC236}">
              <a16:creationId xmlns="" xmlns:a16="http://schemas.microsoft.com/office/drawing/2014/main" id="{00000000-0008-0000-0D00-000037000000}"/>
            </a:ext>
          </a:extLst>
        </xdr:cNvPr>
        <xdr:cNvPicPr>
          <a:picLocks noChangeAspect="1"/>
        </xdr:cNvPicPr>
      </xdr:nvPicPr>
      <xdr:blipFill>
        <a:blip xmlns:r="http://schemas.openxmlformats.org/officeDocument/2006/relationships" r:embed="rId43" cstate="email">
          <a:extLst>
            <a:ext uri="{28A0092B-C50C-407E-A947-70E740481C1C}">
              <a14:useLocalDpi xmlns="" xmlns:a14="http://schemas.microsoft.com/office/drawing/2010/main"/>
            </a:ext>
          </a:extLst>
        </a:blip>
        <a:stretch>
          <a:fillRect/>
        </a:stretch>
      </xdr:blipFill>
      <xdr:spPr>
        <a:xfrm>
          <a:off x="2480981" y="42275632"/>
          <a:ext cx="1664186" cy="269620"/>
        </a:xfrm>
        <a:prstGeom prst="rect">
          <a:avLst/>
        </a:prstGeom>
      </xdr:spPr>
    </xdr:pic>
    <xdr:clientData/>
  </xdr:twoCellAnchor>
  <xdr:twoCellAnchor>
    <xdr:from>
      <xdr:col>1</xdr:col>
      <xdr:colOff>67235</xdr:colOff>
      <xdr:row>35</xdr:row>
      <xdr:rowOff>481853</xdr:rowOff>
    </xdr:from>
    <xdr:to>
      <xdr:col>1</xdr:col>
      <xdr:colOff>1834794</xdr:colOff>
      <xdr:row>35</xdr:row>
      <xdr:rowOff>767491</xdr:rowOff>
    </xdr:to>
    <xdr:pic>
      <xdr:nvPicPr>
        <xdr:cNvPr id="56" name="图片 50">
          <a:extLst>
            <a:ext uri="{FF2B5EF4-FFF2-40B4-BE49-F238E27FC236}">
              <a16:creationId xmlns="" xmlns:a16="http://schemas.microsoft.com/office/drawing/2014/main" id="{00000000-0008-0000-0D00-000038000000}"/>
            </a:ext>
          </a:extLst>
        </xdr:cNvPr>
        <xdr:cNvPicPr>
          <a:picLocks noChangeAspect="1"/>
        </xdr:cNvPicPr>
      </xdr:nvPicPr>
      <xdr:blipFill>
        <a:blip xmlns:r="http://schemas.openxmlformats.org/officeDocument/2006/relationships" r:embed="rId44" cstate="email">
          <a:extLst>
            <a:ext uri="{28A0092B-C50C-407E-A947-70E740481C1C}">
              <a14:useLocalDpi xmlns="" xmlns:a14="http://schemas.microsoft.com/office/drawing/2010/main"/>
            </a:ext>
          </a:extLst>
        </a:blip>
        <a:stretch>
          <a:fillRect/>
        </a:stretch>
      </xdr:blipFill>
      <xdr:spPr>
        <a:xfrm>
          <a:off x="2454088" y="46235471"/>
          <a:ext cx="1767559" cy="285638"/>
        </a:xfrm>
        <a:prstGeom prst="rect">
          <a:avLst/>
        </a:prstGeom>
      </xdr:spPr>
    </xdr:pic>
    <xdr:clientData/>
  </xdr:twoCellAnchor>
  <xdr:twoCellAnchor>
    <xdr:from>
      <xdr:col>1</xdr:col>
      <xdr:colOff>119158</xdr:colOff>
      <xdr:row>45</xdr:row>
      <xdr:rowOff>466725</xdr:rowOff>
    </xdr:from>
    <xdr:to>
      <xdr:col>1</xdr:col>
      <xdr:colOff>1786266</xdr:colOff>
      <xdr:row>45</xdr:row>
      <xdr:rowOff>1047831</xdr:rowOff>
    </xdr:to>
    <xdr:pic>
      <xdr:nvPicPr>
        <xdr:cNvPr id="57" name="图片 51">
          <a:extLst>
            <a:ext uri="{FF2B5EF4-FFF2-40B4-BE49-F238E27FC236}">
              <a16:creationId xmlns="" xmlns:a16="http://schemas.microsoft.com/office/drawing/2014/main" id="{00000000-0008-0000-0D00-000039000000}"/>
            </a:ext>
          </a:extLst>
        </xdr:cNvPr>
        <xdr:cNvPicPr>
          <a:picLocks noChangeAspect="1"/>
        </xdr:cNvPicPr>
      </xdr:nvPicPr>
      <xdr:blipFill>
        <a:blip xmlns:r="http://schemas.openxmlformats.org/officeDocument/2006/relationships" r:embed="rId45" cstate="print"/>
        <a:stretch>
          <a:fillRect/>
        </a:stretch>
      </xdr:blipFill>
      <xdr:spPr>
        <a:xfrm>
          <a:off x="2506011" y="52484431"/>
          <a:ext cx="1667108" cy="581106"/>
        </a:xfrm>
        <a:prstGeom prst="rect">
          <a:avLst/>
        </a:prstGeom>
      </xdr:spPr>
    </xdr:pic>
    <xdr:clientData/>
  </xdr:twoCellAnchor>
  <xdr:twoCellAnchor>
    <xdr:from>
      <xdr:col>1</xdr:col>
      <xdr:colOff>119158</xdr:colOff>
      <xdr:row>44</xdr:row>
      <xdr:rowOff>480332</xdr:rowOff>
    </xdr:from>
    <xdr:to>
      <xdr:col>1</xdr:col>
      <xdr:colOff>1786266</xdr:colOff>
      <xdr:row>44</xdr:row>
      <xdr:rowOff>1061438</xdr:rowOff>
    </xdr:to>
    <xdr:pic>
      <xdr:nvPicPr>
        <xdr:cNvPr id="58" name="图片 51">
          <a:extLst>
            <a:ext uri="{FF2B5EF4-FFF2-40B4-BE49-F238E27FC236}">
              <a16:creationId xmlns="" xmlns:a16="http://schemas.microsoft.com/office/drawing/2014/main" id="{00000000-0008-0000-0D00-00003A000000}"/>
            </a:ext>
          </a:extLst>
        </xdr:cNvPr>
        <xdr:cNvPicPr>
          <a:picLocks noChangeAspect="1"/>
        </xdr:cNvPicPr>
      </xdr:nvPicPr>
      <xdr:blipFill>
        <a:blip xmlns:r="http://schemas.openxmlformats.org/officeDocument/2006/relationships" r:embed="rId45" cstate="print"/>
        <a:stretch>
          <a:fillRect/>
        </a:stretch>
      </xdr:blipFill>
      <xdr:spPr>
        <a:xfrm>
          <a:off x="2500408" y="59426475"/>
          <a:ext cx="1667108" cy="581106"/>
        </a:xfrm>
        <a:prstGeom prst="rect">
          <a:avLst/>
        </a:prstGeom>
      </xdr:spPr>
    </xdr:pic>
    <xdr:clientData/>
  </xdr:twoCellAnchor>
  <xdr:twoCellAnchor>
    <xdr:from>
      <xdr:col>1</xdr:col>
      <xdr:colOff>63471</xdr:colOff>
      <xdr:row>61</xdr:row>
      <xdr:rowOff>502024</xdr:rowOff>
    </xdr:from>
    <xdr:to>
      <xdr:col>1</xdr:col>
      <xdr:colOff>1815352</xdr:colOff>
      <xdr:row>61</xdr:row>
      <xdr:rowOff>825968</xdr:rowOff>
    </xdr:to>
    <xdr:pic>
      <xdr:nvPicPr>
        <xdr:cNvPr id="76" name="图片 75">
          <a:extLst>
            <a:ext uri="{FF2B5EF4-FFF2-40B4-BE49-F238E27FC236}">
              <a16:creationId xmlns="" xmlns:a16="http://schemas.microsoft.com/office/drawing/2014/main" id="{579EB974-B0C3-45CB-BD8F-16E83679917E}"/>
            </a:ext>
          </a:extLst>
        </xdr:cNvPr>
        <xdr:cNvPicPr>
          <a:picLocks noChangeAspect="1"/>
        </xdr:cNvPicPr>
      </xdr:nvPicPr>
      <xdr:blipFill>
        <a:blip xmlns:r="http://schemas.openxmlformats.org/officeDocument/2006/relationships" r:embed="rId46" cstate="print"/>
        <a:stretch>
          <a:fillRect/>
        </a:stretch>
      </xdr:blipFill>
      <xdr:spPr>
        <a:xfrm>
          <a:off x="2450324" y="68454495"/>
          <a:ext cx="1751881" cy="323944"/>
        </a:xfrm>
        <a:prstGeom prst="rect">
          <a:avLst/>
        </a:prstGeom>
      </xdr:spPr>
    </xdr:pic>
    <xdr:clientData/>
  </xdr:twoCellAnchor>
  <xdr:twoCellAnchor>
    <xdr:from>
      <xdr:col>1</xdr:col>
      <xdr:colOff>98255</xdr:colOff>
      <xdr:row>63</xdr:row>
      <xdr:rowOff>627529</xdr:rowOff>
    </xdr:from>
    <xdr:to>
      <xdr:col>1</xdr:col>
      <xdr:colOff>1802977</xdr:colOff>
      <xdr:row>63</xdr:row>
      <xdr:rowOff>1039762</xdr:rowOff>
    </xdr:to>
    <xdr:pic>
      <xdr:nvPicPr>
        <xdr:cNvPr id="59" name="图片 58">
          <a:extLst>
            <a:ext uri="{FF2B5EF4-FFF2-40B4-BE49-F238E27FC236}">
              <a16:creationId xmlns="" xmlns:a16="http://schemas.microsoft.com/office/drawing/2014/main" id="{D1C5AE11-0745-4A69-A9C5-EFD5E92A913F}"/>
            </a:ext>
          </a:extLst>
        </xdr:cNvPr>
        <xdr:cNvPicPr>
          <a:picLocks noChangeAspect="1"/>
        </xdr:cNvPicPr>
      </xdr:nvPicPr>
      <xdr:blipFill rotWithShape="1">
        <a:blip xmlns:r="http://schemas.openxmlformats.org/officeDocument/2006/relationships" r:embed="rId47" cstate="email">
          <a:extLst>
            <a:ext uri="{28A0092B-C50C-407E-A947-70E740481C1C}">
              <a14:useLocalDpi xmlns="" xmlns:a14="http://schemas.microsoft.com/office/drawing/2010/main"/>
            </a:ext>
          </a:extLst>
        </a:blip>
        <a:srcRect/>
        <a:stretch/>
      </xdr:blipFill>
      <xdr:spPr>
        <a:xfrm>
          <a:off x="2479505" y="1465729"/>
          <a:ext cx="1704722" cy="412233"/>
        </a:xfrm>
        <a:prstGeom prst="rect">
          <a:avLst/>
        </a:prstGeom>
      </xdr:spPr>
    </xdr:pic>
    <xdr:clientData/>
  </xdr:twoCellAnchor>
  <xdr:twoCellAnchor>
    <xdr:from>
      <xdr:col>1</xdr:col>
      <xdr:colOff>82403</xdr:colOff>
      <xdr:row>64</xdr:row>
      <xdr:rowOff>560293</xdr:rowOff>
    </xdr:from>
    <xdr:to>
      <xdr:col>1</xdr:col>
      <xdr:colOff>1796419</xdr:colOff>
      <xdr:row>64</xdr:row>
      <xdr:rowOff>978724</xdr:rowOff>
    </xdr:to>
    <xdr:pic>
      <xdr:nvPicPr>
        <xdr:cNvPr id="60" name="图片 59">
          <a:extLst>
            <a:ext uri="{FF2B5EF4-FFF2-40B4-BE49-F238E27FC236}">
              <a16:creationId xmlns="" xmlns:a16="http://schemas.microsoft.com/office/drawing/2014/main" id="{68900814-1290-43E8-81CE-E95CDDA11006}"/>
            </a:ext>
          </a:extLst>
        </xdr:cNvPr>
        <xdr:cNvPicPr>
          <a:picLocks noChangeAspect="1"/>
        </xdr:cNvPicPr>
      </xdr:nvPicPr>
      <xdr:blipFill rotWithShape="1">
        <a:blip xmlns:r="http://schemas.openxmlformats.org/officeDocument/2006/relationships" r:embed="rId48" cstate="email">
          <a:extLst>
            <a:ext uri="{28A0092B-C50C-407E-A947-70E740481C1C}">
              <a14:useLocalDpi xmlns="" xmlns:a14="http://schemas.microsoft.com/office/drawing/2010/main"/>
            </a:ext>
          </a:extLst>
        </a:blip>
        <a:srcRect/>
        <a:stretch/>
      </xdr:blipFill>
      <xdr:spPr>
        <a:xfrm>
          <a:off x="2463653" y="2960593"/>
          <a:ext cx="1714016" cy="418431"/>
        </a:xfrm>
        <a:prstGeom prst="rect">
          <a:avLst/>
        </a:prstGeom>
      </xdr:spPr>
    </xdr:pic>
    <xdr:clientData/>
  </xdr:twoCellAnchor>
  <xdr:twoCellAnchor>
    <xdr:from>
      <xdr:col>1</xdr:col>
      <xdr:colOff>85503</xdr:colOff>
      <xdr:row>65</xdr:row>
      <xdr:rowOff>571501</xdr:rowOff>
    </xdr:from>
    <xdr:to>
      <xdr:col>1</xdr:col>
      <xdr:colOff>1793320</xdr:colOff>
      <xdr:row>65</xdr:row>
      <xdr:rowOff>900047</xdr:rowOff>
    </xdr:to>
    <xdr:pic>
      <xdr:nvPicPr>
        <xdr:cNvPr id="61" name="图片 60">
          <a:extLst>
            <a:ext uri="{FF2B5EF4-FFF2-40B4-BE49-F238E27FC236}">
              <a16:creationId xmlns="" xmlns:a16="http://schemas.microsoft.com/office/drawing/2014/main" id="{C73A3CD3-EE49-46D4-8D3F-B37209943B76}"/>
            </a:ext>
          </a:extLst>
        </xdr:cNvPr>
        <xdr:cNvPicPr>
          <a:picLocks noChangeAspect="1"/>
        </xdr:cNvPicPr>
      </xdr:nvPicPr>
      <xdr:blipFill rotWithShape="1">
        <a:blip xmlns:r="http://schemas.openxmlformats.org/officeDocument/2006/relationships" r:embed="rId49" cstate="email">
          <a:extLst>
            <a:ext uri="{28A0092B-C50C-407E-A947-70E740481C1C}">
              <a14:useLocalDpi xmlns="" xmlns:a14="http://schemas.microsoft.com/office/drawing/2010/main"/>
            </a:ext>
          </a:extLst>
        </a:blip>
        <a:srcRect/>
        <a:stretch/>
      </xdr:blipFill>
      <xdr:spPr>
        <a:xfrm>
          <a:off x="2466753" y="4638676"/>
          <a:ext cx="1707817" cy="328546"/>
        </a:xfrm>
        <a:prstGeom prst="rect">
          <a:avLst/>
        </a:prstGeom>
      </xdr:spPr>
    </xdr:pic>
    <xdr:clientData/>
  </xdr:twoCellAnchor>
  <xdr:twoCellAnchor>
    <xdr:from>
      <xdr:col>1</xdr:col>
      <xdr:colOff>67235</xdr:colOff>
      <xdr:row>66</xdr:row>
      <xdr:rowOff>661147</xdr:rowOff>
    </xdr:from>
    <xdr:to>
      <xdr:col>1</xdr:col>
      <xdr:colOff>1775054</xdr:colOff>
      <xdr:row>66</xdr:row>
      <xdr:rowOff>952499</xdr:rowOff>
    </xdr:to>
    <xdr:pic>
      <xdr:nvPicPr>
        <xdr:cNvPr id="62" name="图片 61">
          <a:extLst>
            <a:ext uri="{FF2B5EF4-FFF2-40B4-BE49-F238E27FC236}">
              <a16:creationId xmlns="" xmlns:a16="http://schemas.microsoft.com/office/drawing/2014/main" id="{EB95D647-F397-4612-9E40-7E0EB59875EB}"/>
            </a:ext>
          </a:extLst>
        </xdr:cNvPr>
        <xdr:cNvPicPr>
          <a:picLocks noChangeAspect="1"/>
        </xdr:cNvPicPr>
      </xdr:nvPicPr>
      <xdr:blipFill rotWithShape="1">
        <a:blip xmlns:r="http://schemas.openxmlformats.org/officeDocument/2006/relationships" r:embed="rId50" cstate="email">
          <a:extLst>
            <a:ext uri="{28A0092B-C50C-407E-A947-70E740481C1C}">
              <a14:useLocalDpi xmlns="" xmlns:a14="http://schemas.microsoft.com/office/drawing/2010/main"/>
            </a:ext>
          </a:extLst>
        </a:blip>
        <a:srcRect/>
        <a:stretch/>
      </xdr:blipFill>
      <xdr:spPr>
        <a:xfrm>
          <a:off x="2448485" y="6252322"/>
          <a:ext cx="1707819" cy="291352"/>
        </a:xfrm>
        <a:prstGeom prst="rect">
          <a:avLst/>
        </a:prstGeom>
      </xdr:spPr>
    </xdr:pic>
    <xdr:clientData/>
  </xdr:twoCellAnchor>
  <xdr:twoCellAnchor>
    <xdr:from>
      <xdr:col>1</xdr:col>
      <xdr:colOff>123264</xdr:colOff>
      <xdr:row>69</xdr:row>
      <xdr:rowOff>358590</xdr:rowOff>
    </xdr:from>
    <xdr:to>
      <xdr:col>1</xdr:col>
      <xdr:colOff>1759323</xdr:colOff>
      <xdr:row>69</xdr:row>
      <xdr:rowOff>1275558</xdr:rowOff>
    </xdr:to>
    <xdr:pic>
      <xdr:nvPicPr>
        <xdr:cNvPr id="64" name="图片 63">
          <a:extLst>
            <a:ext uri="{FF2B5EF4-FFF2-40B4-BE49-F238E27FC236}">
              <a16:creationId xmlns="" xmlns:a16="http://schemas.microsoft.com/office/drawing/2014/main" id="{525382DC-557D-464B-914E-CD72D399E0F8}"/>
            </a:ext>
          </a:extLst>
        </xdr:cNvPr>
        <xdr:cNvPicPr>
          <a:picLocks noChangeAspect="1"/>
        </xdr:cNvPicPr>
      </xdr:nvPicPr>
      <xdr:blipFill>
        <a:blip xmlns:r="http://schemas.openxmlformats.org/officeDocument/2006/relationships" r:embed="rId51" cstate="email">
          <a:extLst>
            <a:ext uri="{BEBA8EAE-BF5A-486C-A8C5-ECC9F3942E4B}">
              <a14:imgProps xmlns="" xmlns:a14="http://schemas.microsoft.com/office/drawing/2010/main">
                <a14:imgLayer r:embed="rId52">
                  <a14:imgEffect>
                    <a14:backgroundRemoval t="9953" b="89929" l="6300" r="95067">
                      <a14:foregroundMark x1="7900" y1="60545" x2="7900" y2="60545"/>
                      <a14:foregroundMark x1="6300" y1="56339" x2="6300" y2="56339"/>
                      <a14:foregroundMark x1="93500" y1="59123" x2="93500" y2="59123"/>
                      <a14:foregroundMark x1="95067" y1="60545" x2="95067" y2="60545"/>
                      <a14:foregroundMark x1="44967" y1="42950" x2="44967" y2="42950"/>
                      <a14:foregroundMark x1="11433" y1="47867" x2="11433" y2="47867"/>
                      <a14:foregroundMark x1="86000" y1="46445" x2="86000" y2="46445"/>
                      <a14:foregroundMark x1="65900" y1="64751" x2="65900" y2="64751"/>
                    </a14:backgroundRemoval>
                  </a14:imgEffect>
                </a14:imgLayer>
              </a14:imgProps>
            </a:ext>
            <a:ext uri="{28A0092B-C50C-407E-A947-70E740481C1C}">
              <a14:useLocalDpi xmlns="" xmlns:a14="http://schemas.microsoft.com/office/drawing/2010/main"/>
            </a:ext>
          </a:extLst>
        </a:blip>
        <a:stretch>
          <a:fillRect/>
        </a:stretch>
      </xdr:blipFill>
      <xdr:spPr>
        <a:xfrm>
          <a:off x="2510117" y="78015355"/>
          <a:ext cx="1636059" cy="916968"/>
        </a:xfrm>
        <a:prstGeom prst="rect">
          <a:avLst/>
        </a:prstGeom>
      </xdr:spPr>
    </xdr:pic>
    <xdr:clientData/>
  </xdr:twoCellAnchor>
  <xdr:twoCellAnchor>
    <xdr:from>
      <xdr:col>1</xdr:col>
      <xdr:colOff>44824</xdr:colOff>
      <xdr:row>68</xdr:row>
      <xdr:rowOff>692524</xdr:rowOff>
    </xdr:from>
    <xdr:to>
      <xdr:col>1</xdr:col>
      <xdr:colOff>1826560</xdr:colOff>
      <xdr:row>68</xdr:row>
      <xdr:rowOff>1691141</xdr:rowOff>
    </xdr:to>
    <xdr:pic>
      <xdr:nvPicPr>
        <xdr:cNvPr id="65" name="图片 64">
          <a:extLst>
            <a:ext uri="{FF2B5EF4-FFF2-40B4-BE49-F238E27FC236}">
              <a16:creationId xmlns="" xmlns:a16="http://schemas.microsoft.com/office/drawing/2014/main" id="{888D3FEB-C0C6-423E-A464-755EC62C810C}"/>
            </a:ext>
          </a:extLst>
        </xdr:cNvPr>
        <xdr:cNvPicPr>
          <a:picLocks noChangeAspect="1"/>
        </xdr:cNvPicPr>
      </xdr:nvPicPr>
      <xdr:blipFill>
        <a:blip xmlns:r="http://schemas.openxmlformats.org/officeDocument/2006/relationships" r:embed="rId53" cstate="email">
          <a:extLst>
            <a:ext uri="{BEBA8EAE-BF5A-486C-A8C5-ECC9F3942E4B}">
              <a14:imgProps xmlns="" xmlns:a14="http://schemas.microsoft.com/office/drawing/2010/main">
                <a14:imgLayer r:embed="rId54">
                  <a14:imgEffect>
                    <a14:backgroundRemoval t="9953" b="89929" l="5133" r="93900">
                      <a14:foregroundMark x1="8667" y1="59123" x2="8667" y2="59123"/>
                      <a14:foregroundMark x1="93900" y1="59834" x2="93900" y2="59834"/>
                      <a14:foregroundMark x1="6700" y1="54917" x2="6700" y2="54917"/>
                      <a14:foregroundMark x1="5133" y1="61256" x2="5133" y2="61256"/>
                      <a14:foregroundMark x1="11433" y1="50000" x2="11433" y2="50000"/>
                      <a14:foregroundMark x1="72600" y1="45024" x2="72600" y2="45024"/>
                      <a14:foregroundMark x1="87967" y1="49289" x2="87967" y2="49289"/>
                    </a14:backgroundRemoval>
                  </a14:imgEffect>
                </a14:imgLayer>
              </a14:imgProps>
            </a:ext>
            <a:ext uri="{28A0092B-C50C-407E-A947-70E740481C1C}">
              <a14:useLocalDpi xmlns="" xmlns:a14="http://schemas.microsoft.com/office/drawing/2010/main"/>
            </a:ext>
          </a:extLst>
        </a:blip>
        <a:stretch>
          <a:fillRect/>
        </a:stretch>
      </xdr:blipFill>
      <xdr:spPr>
        <a:xfrm>
          <a:off x="2420471" y="74104500"/>
          <a:ext cx="1781736" cy="998617"/>
        </a:xfrm>
        <a:prstGeom prst="rect">
          <a:avLst/>
        </a:prstGeom>
      </xdr:spPr>
    </xdr:pic>
    <xdr:clientData/>
  </xdr:twoCellAnchor>
  <xdr:twoCellAnchor>
    <xdr:from>
      <xdr:col>1</xdr:col>
      <xdr:colOff>179294</xdr:colOff>
      <xdr:row>74</xdr:row>
      <xdr:rowOff>502024</xdr:rowOff>
    </xdr:from>
    <xdr:to>
      <xdr:col>1</xdr:col>
      <xdr:colOff>1577780</xdr:colOff>
      <xdr:row>74</xdr:row>
      <xdr:rowOff>1887047</xdr:rowOff>
    </xdr:to>
    <xdr:pic>
      <xdr:nvPicPr>
        <xdr:cNvPr id="63" name="图片 62">
          <a:extLst>
            <a:ext uri="{FF2B5EF4-FFF2-40B4-BE49-F238E27FC236}">
              <a16:creationId xmlns="" xmlns:a16="http://schemas.microsoft.com/office/drawing/2014/main" id="{1044ADF8-C1CA-45F5-96C9-46986BFC7B06}"/>
            </a:ext>
          </a:extLst>
        </xdr:cNvPr>
        <xdr:cNvPicPr>
          <a:picLocks noChangeAspect="1" noChangeArrowheads="1"/>
        </xdr:cNvPicPr>
      </xdr:nvPicPr>
      <xdr:blipFill rotWithShape="1">
        <a:blip xmlns:r="http://schemas.openxmlformats.org/officeDocument/2006/relationships" r:embed="rId55" cstate="email">
          <a:extLst>
            <a:ext uri="{28A0092B-C50C-407E-A947-70E740481C1C}">
              <a14:useLocalDpi xmlns="" xmlns:a14="http://schemas.microsoft.com/office/drawing/2010/main"/>
            </a:ext>
          </a:extLst>
        </a:blip>
        <a:srcRect/>
        <a:stretch/>
      </xdr:blipFill>
      <xdr:spPr bwMode="auto">
        <a:xfrm>
          <a:off x="2554941" y="84564071"/>
          <a:ext cx="1398486" cy="1385023"/>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162571</xdr:colOff>
      <xdr:row>37</xdr:row>
      <xdr:rowOff>601917</xdr:rowOff>
    </xdr:from>
    <xdr:to>
      <xdr:col>1</xdr:col>
      <xdr:colOff>1721649</xdr:colOff>
      <xdr:row>37</xdr:row>
      <xdr:rowOff>1080655</xdr:rowOff>
    </xdr:to>
    <xdr:pic>
      <xdr:nvPicPr>
        <xdr:cNvPr id="68" name="图片 67">
          <a:extLst>
            <a:ext uri="{FF2B5EF4-FFF2-40B4-BE49-F238E27FC236}">
              <a16:creationId xmlns="" xmlns:a16="http://schemas.microsoft.com/office/drawing/2014/main" id="{71BA84D8-6169-4F12-9D05-DD4D18E6823E}"/>
            </a:ext>
          </a:extLst>
        </xdr:cNvPr>
        <xdr:cNvPicPr>
          <a:picLocks noChangeAspect="1" noChangeArrowheads="1"/>
        </xdr:cNvPicPr>
      </xdr:nvPicPr>
      <xdr:blipFill>
        <a:blip xmlns:r="http://schemas.openxmlformats.org/officeDocument/2006/relationships" r:embed="rId56" cstate="email">
          <a:extLst>
            <a:ext uri="{28A0092B-C50C-407E-A947-70E740481C1C}">
              <a14:useLocalDpi xmlns="" xmlns:a14="http://schemas.microsoft.com/office/drawing/2010/main"/>
            </a:ext>
          </a:extLst>
        </a:blip>
        <a:srcRect/>
        <a:stretch>
          <a:fillRect/>
        </a:stretch>
      </xdr:blipFill>
      <xdr:spPr bwMode="auto">
        <a:xfrm>
          <a:off x="2545553" y="49231372"/>
          <a:ext cx="1559078" cy="478738"/>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162571</xdr:colOff>
      <xdr:row>38</xdr:row>
      <xdr:rowOff>629627</xdr:rowOff>
    </xdr:from>
    <xdr:to>
      <xdr:col>1</xdr:col>
      <xdr:colOff>1721649</xdr:colOff>
      <xdr:row>38</xdr:row>
      <xdr:rowOff>1108365</xdr:rowOff>
    </xdr:to>
    <xdr:pic>
      <xdr:nvPicPr>
        <xdr:cNvPr id="69" name="图片 68">
          <a:extLst>
            <a:ext uri="{FF2B5EF4-FFF2-40B4-BE49-F238E27FC236}">
              <a16:creationId xmlns="" xmlns:a16="http://schemas.microsoft.com/office/drawing/2014/main" id="{D06273B9-A82F-46B0-9A0D-AA7A5BC5FFBE}"/>
            </a:ext>
          </a:extLst>
        </xdr:cNvPr>
        <xdr:cNvPicPr>
          <a:picLocks noChangeAspect="1" noChangeArrowheads="1"/>
        </xdr:cNvPicPr>
      </xdr:nvPicPr>
      <xdr:blipFill>
        <a:blip xmlns:r="http://schemas.openxmlformats.org/officeDocument/2006/relationships" r:embed="rId56" cstate="email">
          <a:extLst>
            <a:ext uri="{28A0092B-C50C-407E-A947-70E740481C1C}">
              <a14:useLocalDpi xmlns="" xmlns:a14="http://schemas.microsoft.com/office/drawing/2010/main"/>
            </a:ext>
          </a:extLst>
        </a:blip>
        <a:srcRect/>
        <a:stretch>
          <a:fillRect/>
        </a:stretch>
      </xdr:blipFill>
      <xdr:spPr bwMode="auto">
        <a:xfrm>
          <a:off x="2545553" y="50907772"/>
          <a:ext cx="1559078" cy="478738"/>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936172</xdr:colOff>
      <xdr:row>56</xdr:row>
      <xdr:rowOff>141515</xdr:rowOff>
    </xdr:from>
    <xdr:to>
      <xdr:col>1</xdr:col>
      <xdr:colOff>1509624</xdr:colOff>
      <xdr:row>56</xdr:row>
      <xdr:rowOff>1262742</xdr:rowOff>
    </xdr:to>
    <xdr:pic>
      <xdr:nvPicPr>
        <xdr:cNvPr id="66" name="图片 65">
          <a:extLst>
            <a:ext uri="{FF2B5EF4-FFF2-40B4-BE49-F238E27FC236}">
              <a16:creationId xmlns="" xmlns:a16="http://schemas.microsoft.com/office/drawing/2014/main" id="{17206135-5729-4AA1-9DBC-923B92750F2C}"/>
            </a:ext>
          </a:extLst>
        </xdr:cNvPr>
        <xdr:cNvPicPr/>
      </xdr:nvPicPr>
      <xdr:blipFill rotWithShape="1">
        <a:blip xmlns:r="http://schemas.openxmlformats.org/officeDocument/2006/relationships" r:embed="rId57" cstate="email">
          <a:extLst>
            <a:ext uri="{28A0092B-C50C-407E-A947-70E740481C1C}">
              <a14:useLocalDpi xmlns="" xmlns:a14="http://schemas.microsoft.com/office/drawing/2010/main"/>
            </a:ext>
          </a:extLst>
        </a:blip>
        <a:srcRect/>
        <a:stretch/>
      </xdr:blipFill>
      <xdr:spPr>
        <a:xfrm>
          <a:off x="3309258" y="70974858"/>
          <a:ext cx="573452" cy="1121227"/>
        </a:xfrm>
        <a:prstGeom prst="rect">
          <a:avLst/>
        </a:prstGeom>
      </xdr:spPr>
    </xdr:pic>
    <xdr:clientData/>
  </xdr:twoCellAnchor>
  <xdr:twoCellAnchor>
    <xdr:from>
      <xdr:col>1</xdr:col>
      <xdr:colOff>925287</xdr:colOff>
      <xdr:row>57</xdr:row>
      <xdr:rowOff>217716</xdr:rowOff>
    </xdr:from>
    <xdr:to>
      <xdr:col>1</xdr:col>
      <xdr:colOff>1496505</xdr:colOff>
      <xdr:row>57</xdr:row>
      <xdr:rowOff>1219202</xdr:rowOff>
    </xdr:to>
    <xdr:pic>
      <xdr:nvPicPr>
        <xdr:cNvPr id="67" name="图片 66">
          <a:extLst>
            <a:ext uri="{FF2B5EF4-FFF2-40B4-BE49-F238E27FC236}">
              <a16:creationId xmlns="" xmlns:a16="http://schemas.microsoft.com/office/drawing/2014/main" id="{DC755809-C7DD-4423-BD4F-52375C5D5417}"/>
            </a:ext>
          </a:extLst>
        </xdr:cNvPr>
        <xdr:cNvPicPr/>
      </xdr:nvPicPr>
      <xdr:blipFill rotWithShape="1">
        <a:blip xmlns:r="http://schemas.openxmlformats.org/officeDocument/2006/relationships" r:embed="rId58" cstate="email">
          <a:extLst>
            <a:ext uri="{28A0092B-C50C-407E-A947-70E740481C1C}">
              <a14:useLocalDpi xmlns="" xmlns:a14="http://schemas.microsoft.com/office/drawing/2010/main"/>
            </a:ext>
          </a:extLst>
        </a:blip>
        <a:srcRect/>
        <a:stretch/>
      </xdr:blipFill>
      <xdr:spPr>
        <a:xfrm>
          <a:off x="3298373" y="72455316"/>
          <a:ext cx="571218" cy="1001486"/>
        </a:xfrm>
        <a:prstGeom prst="rect">
          <a:avLst/>
        </a:prstGeom>
      </xdr:spPr>
    </xdr:pic>
    <xdr:clientData/>
  </xdr:twoCellAnchor>
  <xdr:twoCellAnchor>
    <xdr:from>
      <xdr:col>1</xdr:col>
      <xdr:colOff>903515</xdr:colOff>
      <xdr:row>58</xdr:row>
      <xdr:rowOff>522515</xdr:rowOff>
    </xdr:from>
    <xdr:to>
      <xdr:col>1</xdr:col>
      <xdr:colOff>1478821</xdr:colOff>
      <xdr:row>58</xdr:row>
      <xdr:rowOff>1600200</xdr:rowOff>
    </xdr:to>
    <xdr:pic>
      <xdr:nvPicPr>
        <xdr:cNvPr id="70" name="图片 69">
          <a:extLst>
            <a:ext uri="{FF2B5EF4-FFF2-40B4-BE49-F238E27FC236}">
              <a16:creationId xmlns="" xmlns:a16="http://schemas.microsoft.com/office/drawing/2014/main" id="{560EB3B6-B4A0-4127-828E-2C1E833CC9C4}"/>
            </a:ext>
          </a:extLst>
        </xdr:cNvPr>
        <xdr:cNvPicPr/>
      </xdr:nvPicPr>
      <xdr:blipFill rotWithShape="1">
        <a:blip xmlns:r="http://schemas.openxmlformats.org/officeDocument/2006/relationships" r:embed="rId59" cstate="email">
          <a:extLst>
            <a:ext uri="{28A0092B-C50C-407E-A947-70E740481C1C}">
              <a14:useLocalDpi xmlns="" xmlns:a14="http://schemas.microsoft.com/office/drawing/2010/main"/>
            </a:ext>
          </a:extLst>
        </a:blip>
        <a:srcRect/>
        <a:stretch/>
      </xdr:blipFill>
      <xdr:spPr>
        <a:xfrm>
          <a:off x="3276601" y="74120829"/>
          <a:ext cx="575306" cy="1077685"/>
        </a:xfrm>
        <a:prstGeom prst="rect">
          <a:avLst/>
        </a:prstGeom>
      </xdr:spPr>
    </xdr:pic>
    <xdr:clientData/>
  </xdr:twoCellAnchor>
  <xdr:twoCellAnchor>
    <xdr:from>
      <xdr:col>1</xdr:col>
      <xdr:colOff>849085</xdr:colOff>
      <xdr:row>59</xdr:row>
      <xdr:rowOff>631372</xdr:rowOff>
    </xdr:from>
    <xdr:to>
      <xdr:col>1</xdr:col>
      <xdr:colOff>1498155</xdr:colOff>
      <xdr:row>59</xdr:row>
      <xdr:rowOff>1850571</xdr:rowOff>
    </xdr:to>
    <xdr:pic>
      <xdr:nvPicPr>
        <xdr:cNvPr id="71" name="图片 70">
          <a:extLst>
            <a:ext uri="{FF2B5EF4-FFF2-40B4-BE49-F238E27FC236}">
              <a16:creationId xmlns="" xmlns:a16="http://schemas.microsoft.com/office/drawing/2014/main" id="{EA0D20B2-200A-4ECD-9C05-B708248CC84A}"/>
            </a:ext>
          </a:extLst>
        </xdr:cNvPr>
        <xdr:cNvPicPr/>
      </xdr:nvPicPr>
      <xdr:blipFill rotWithShape="1">
        <a:blip xmlns:r="http://schemas.openxmlformats.org/officeDocument/2006/relationships" r:embed="rId60" cstate="email">
          <a:extLst>
            <a:ext uri="{28A0092B-C50C-407E-A947-70E740481C1C}">
              <a14:useLocalDpi xmlns="" xmlns:a14="http://schemas.microsoft.com/office/drawing/2010/main"/>
            </a:ext>
          </a:extLst>
        </a:blip>
        <a:srcRect/>
        <a:stretch/>
      </xdr:blipFill>
      <xdr:spPr>
        <a:xfrm>
          <a:off x="3222171" y="76700743"/>
          <a:ext cx="649070" cy="1219199"/>
        </a:xfrm>
        <a:prstGeom prst="rect">
          <a:avLst/>
        </a:prstGeom>
      </xdr:spPr>
    </xdr:pic>
    <xdr:clientData/>
  </xdr:twoCellAnchor>
  <xdr:twoCellAnchor>
    <xdr:from>
      <xdr:col>1</xdr:col>
      <xdr:colOff>1039091</xdr:colOff>
      <xdr:row>47</xdr:row>
      <xdr:rowOff>41563</xdr:rowOff>
    </xdr:from>
    <xdr:to>
      <xdr:col>1</xdr:col>
      <xdr:colOff>1570140</xdr:colOff>
      <xdr:row>47</xdr:row>
      <xdr:rowOff>1250548</xdr:rowOff>
    </xdr:to>
    <xdr:pic>
      <xdr:nvPicPr>
        <xdr:cNvPr id="72" name="图片 71">
          <a:extLst>
            <a:ext uri="{FF2B5EF4-FFF2-40B4-BE49-F238E27FC236}">
              <a16:creationId xmlns="" xmlns:a16="http://schemas.microsoft.com/office/drawing/2014/main" id="{50795AA7-8518-471A-92D9-2AC017DE9F99}"/>
            </a:ext>
          </a:extLst>
        </xdr:cNvPr>
        <xdr:cNvPicPr/>
      </xdr:nvPicPr>
      <xdr:blipFill rotWithShape="1">
        <a:blip xmlns:r="http://schemas.openxmlformats.org/officeDocument/2006/relationships" r:embed="rId61" cstate="email">
          <a:extLst>
            <a:ext uri="{28A0092B-C50C-407E-A947-70E740481C1C}">
              <a14:useLocalDpi xmlns="" xmlns:a14="http://schemas.microsoft.com/office/drawing/2010/main"/>
            </a:ext>
          </a:extLst>
        </a:blip>
        <a:srcRect/>
        <a:stretch/>
      </xdr:blipFill>
      <xdr:spPr>
        <a:xfrm>
          <a:off x="3422073" y="57662618"/>
          <a:ext cx="531049" cy="1208985"/>
        </a:xfrm>
        <a:prstGeom prst="rect">
          <a:avLst/>
        </a:prstGeom>
      </xdr:spPr>
    </xdr:pic>
    <xdr:clientData/>
  </xdr:twoCellAnchor>
  <xdr:twoCellAnchor>
    <xdr:from>
      <xdr:col>1</xdr:col>
      <xdr:colOff>1011382</xdr:colOff>
      <xdr:row>48</xdr:row>
      <xdr:rowOff>110836</xdr:rowOff>
    </xdr:from>
    <xdr:to>
      <xdr:col>1</xdr:col>
      <xdr:colOff>1610225</xdr:colOff>
      <xdr:row>48</xdr:row>
      <xdr:rowOff>1274624</xdr:rowOff>
    </xdr:to>
    <xdr:pic>
      <xdr:nvPicPr>
        <xdr:cNvPr id="73" name="图片 72">
          <a:extLst>
            <a:ext uri="{FF2B5EF4-FFF2-40B4-BE49-F238E27FC236}">
              <a16:creationId xmlns="" xmlns:a16="http://schemas.microsoft.com/office/drawing/2014/main" id="{1DF939A4-8A01-485D-9CD8-464D4CACD385}"/>
            </a:ext>
          </a:extLst>
        </xdr:cNvPr>
        <xdr:cNvPicPr/>
      </xdr:nvPicPr>
      <xdr:blipFill rotWithShape="1">
        <a:blip xmlns:r="http://schemas.openxmlformats.org/officeDocument/2006/relationships" r:embed="rId62" cstate="email">
          <a:extLst>
            <a:ext uri="{28A0092B-C50C-407E-A947-70E740481C1C}">
              <a14:useLocalDpi xmlns="" xmlns:a14="http://schemas.microsoft.com/office/drawing/2010/main"/>
            </a:ext>
          </a:extLst>
        </a:blip>
        <a:srcRect/>
        <a:stretch/>
      </xdr:blipFill>
      <xdr:spPr>
        <a:xfrm>
          <a:off x="3394364" y="59089636"/>
          <a:ext cx="598843" cy="1163788"/>
        </a:xfrm>
        <a:prstGeom prst="rect">
          <a:avLst/>
        </a:prstGeom>
      </xdr:spPr>
    </xdr:pic>
    <xdr:clientData/>
  </xdr:twoCellAnchor>
  <xdr:twoCellAnchor>
    <xdr:from>
      <xdr:col>1</xdr:col>
      <xdr:colOff>983672</xdr:colOff>
      <xdr:row>49</xdr:row>
      <xdr:rowOff>346362</xdr:rowOff>
    </xdr:from>
    <xdr:to>
      <xdr:col>1</xdr:col>
      <xdr:colOff>1627710</xdr:colOff>
      <xdr:row>49</xdr:row>
      <xdr:rowOff>1577945</xdr:rowOff>
    </xdr:to>
    <xdr:pic>
      <xdr:nvPicPr>
        <xdr:cNvPr id="74" name="图片 73">
          <a:extLst>
            <a:ext uri="{FF2B5EF4-FFF2-40B4-BE49-F238E27FC236}">
              <a16:creationId xmlns="" xmlns:a16="http://schemas.microsoft.com/office/drawing/2014/main" id="{6ABFFADB-74BE-4763-84B8-EFA0BE265ED1}"/>
            </a:ext>
          </a:extLst>
        </xdr:cNvPr>
        <xdr:cNvPicPr/>
      </xdr:nvPicPr>
      <xdr:blipFill rotWithShape="1">
        <a:blip xmlns:r="http://schemas.openxmlformats.org/officeDocument/2006/relationships" r:embed="rId63" cstate="email">
          <a:extLst>
            <a:ext uri="{28A0092B-C50C-407E-A947-70E740481C1C}">
              <a14:useLocalDpi xmlns="" xmlns:a14="http://schemas.microsoft.com/office/drawing/2010/main"/>
            </a:ext>
          </a:extLst>
        </a:blip>
        <a:srcRect/>
        <a:stretch/>
      </xdr:blipFill>
      <xdr:spPr>
        <a:xfrm>
          <a:off x="3366654" y="60682907"/>
          <a:ext cx="644038" cy="1231583"/>
        </a:xfrm>
        <a:prstGeom prst="rect">
          <a:avLst/>
        </a:prstGeom>
      </xdr:spPr>
    </xdr:pic>
    <xdr:clientData/>
  </xdr:twoCellAnchor>
  <xdr:twoCellAnchor>
    <xdr:from>
      <xdr:col>1</xdr:col>
      <xdr:colOff>914400</xdr:colOff>
      <xdr:row>50</xdr:row>
      <xdr:rowOff>443347</xdr:rowOff>
    </xdr:from>
    <xdr:to>
      <xdr:col>1</xdr:col>
      <xdr:colOff>1547139</xdr:colOff>
      <xdr:row>50</xdr:row>
      <xdr:rowOff>1662547</xdr:rowOff>
    </xdr:to>
    <xdr:pic>
      <xdr:nvPicPr>
        <xdr:cNvPr id="75" name="图片 74">
          <a:extLst>
            <a:ext uri="{FF2B5EF4-FFF2-40B4-BE49-F238E27FC236}">
              <a16:creationId xmlns="" xmlns:a16="http://schemas.microsoft.com/office/drawing/2014/main" id="{5FD49BE7-27E1-4A51-B423-6C37B8A747CA}"/>
            </a:ext>
          </a:extLst>
        </xdr:cNvPr>
        <xdr:cNvPicPr/>
      </xdr:nvPicPr>
      <xdr:blipFill rotWithShape="1">
        <a:blip xmlns:r="http://schemas.openxmlformats.org/officeDocument/2006/relationships" r:embed="rId64" cstate="email">
          <a:extLst>
            <a:ext uri="{28A0092B-C50C-407E-A947-70E740481C1C}">
              <a14:useLocalDpi xmlns="" xmlns:a14="http://schemas.microsoft.com/office/drawing/2010/main"/>
            </a:ext>
          </a:extLst>
        </a:blip>
        <a:srcRect b="-1"/>
        <a:stretch/>
      </xdr:blipFill>
      <xdr:spPr>
        <a:xfrm>
          <a:off x="3297382" y="63010474"/>
          <a:ext cx="632739" cy="1219200"/>
        </a:xfrm>
        <a:prstGeom prst="rect">
          <a:avLst/>
        </a:prstGeom>
      </xdr:spPr>
    </xdr:pic>
    <xdr:clientData/>
  </xdr:twoCellAnchor>
  <xdr:twoCellAnchor>
    <xdr:from>
      <xdr:col>1</xdr:col>
      <xdr:colOff>360219</xdr:colOff>
      <xdr:row>76</xdr:row>
      <xdr:rowOff>387927</xdr:rowOff>
    </xdr:from>
    <xdr:to>
      <xdr:col>1</xdr:col>
      <xdr:colOff>1496291</xdr:colOff>
      <xdr:row>76</xdr:row>
      <xdr:rowOff>1431485</xdr:rowOff>
    </xdr:to>
    <xdr:pic>
      <xdr:nvPicPr>
        <xdr:cNvPr id="14" name="图片 13">
          <a:extLst>
            <a:ext uri="{FF2B5EF4-FFF2-40B4-BE49-F238E27FC236}">
              <a16:creationId xmlns="" xmlns:a16="http://schemas.microsoft.com/office/drawing/2014/main" id="{18FC502D-3DE9-403B-A739-94FB59567D70}"/>
            </a:ext>
          </a:extLst>
        </xdr:cNvPr>
        <xdr:cNvPicPr>
          <a:picLocks noChangeAspect="1"/>
        </xdr:cNvPicPr>
      </xdr:nvPicPr>
      <xdr:blipFill rotWithShape="1">
        <a:blip xmlns:r="http://schemas.openxmlformats.org/officeDocument/2006/relationships" r:embed="rId65" cstate="print">
          <a:extLst>
            <a:ext uri="{28A0092B-C50C-407E-A947-70E740481C1C}">
              <a14:useLocalDpi xmlns="" xmlns:a14="http://schemas.microsoft.com/office/drawing/2010/main" val="0"/>
            </a:ext>
          </a:extLst>
        </a:blip>
        <a:srcRect l="22281" t="6019" r="22995" b="4643"/>
        <a:stretch/>
      </xdr:blipFill>
      <xdr:spPr>
        <a:xfrm>
          <a:off x="2743201" y="103327200"/>
          <a:ext cx="1136072" cy="1043558"/>
        </a:xfrm>
        <a:prstGeom prst="rect">
          <a:avLst/>
        </a:prstGeom>
      </xdr:spPr>
    </xdr:pic>
    <xdr:clientData/>
  </xdr:twoCellAnchor>
  <xdr:twoCellAnchor>
    <xdr:from>
      <xdr:col>1</xdr:col>
      <xdr:colOff>720436</xdr:colOff>
      <xdr:row>77</xdr:row>
      <xdr:rowOff>332509</xdr:rowOff>
    </xdr:from>
    <xdr:to>
      <xdr:col>1</xdr:col>
      <xdr:colOff>1162396</xdr:colOff>
      <xdr:row>77</xdr:row>
      <xdr:rowOff>1537854</xdr:rowOff>
    </xdr:to>
    <xdr:pic>
      <xdr:nvPicPr>
        <xdr:cNvPr id="23" name="图片 22">
          <a:extLst>
            <a:ext uri="{FF2B5EF4-FFF2-40B4-BE49-F238E27FC236}">
              <a16:creationId xmlns="" xmlns:a16="http://schemas.microsoft.com/office/drawing/2014/main" id="{733F959B-4DAE-4850-BBF2-7E2EB44DAAEC}"/>
            </a:ext>
          </a:extLst>
        </xdr:cNvPr>
        <xdr:cNvPicPr>
          <a:picLocks noChangeAspect="1"/>
        </xdr:cNvPicPr>
      </xdr:nvPicPr>
      <xdr:blipFill rotWithShape="1">
        <a:blip xmlns:r="http://schemas.openxmlformats.org/officeDocument/2006/relationships" r:embed="rId66" cstate="print">
          <a:extLst>
            <a:ext uri="{28A0092B-C50C-407E-A947-70E740481C1C}">
              <a14:useLocalDpi xmlns="" xmlns:a14="http://schemas.microsoft.com/office/drawing/2010/main" val="0"/>
            </a:ext>
          </a:extLst>
        </a:blip>
        <a:srcRect l="39750" t="1900" r="40642" b="3060"/>
        <a:stretch/>
      </xdr:blipFill>
      <xdr:spPr>
        <a:xfrm>
          <a:off x="3103418" y="105100582"/>
          <a:ext cx="441960" cy="1205345"/>
        </a:xfrm>
        <a:prstGeom prst="rect">
          <a:avLst/>
        </a:prstGeom>
      </xdr:spPr>
    </xdr:pic>
    <xdr:clientData/>
  </xdr:twoCellAnchor>
  <xdr:twoCellAnchor>
    <xdr:from>
      <xdr:col>1</xdr:col>
      <xdr:colOff>318656</xdr:colOff>
      <xdr:row>78</xdr:row>
      <xdr:rowOff>443350</xdr:rowOff>
    </xdr:from>
    <xdr:to>
      <xdr:col>1</xdr:col>
      <xdr:colOff>1579420</xdr:colOff>
      <xdr:row>78</xdr:row>
      <xdr:rowOff>1442182</xdr:rowOff>
    </xdr:to>
    <xdr:pic>
      <xdr:nvPicPr>
        <xdr:cNvPr id="47" name="图片 46">
          <a:extLst>
            <a:ext uri="{FF2B5EF4-FFF2-40B4-BE49-F238E27FC236}">
              <a16:creationId xmlns="" xmlns:a16="http://schemas.microsoft.com/office/drawing/2014/main" id="{D947BA8A-3A5B-4671-A4B7-029260B6D6F0}"/>
            </a:ext>
          </a:extLst>
        </xdr:cNvPr>
        <xdr:cNvPicPr>
          <a:picLocks noChangeAspect="1"/>
        </xdr:cNvPicPr>
      </xdr:nvPicPr>
      <xdr:blipFill rotWithShape="1">
        <a:blip xmlns:r="http://schemas.openxmlformats.org/officeDocument/2006/relationships" r:embed="rId67" cstate="print">
          <a:extLst>
            <a:ext uri="{28A0092B-C50C-407E-A947-70E740481C1C}">
              <a14:useLocalDpi xmlns="" xmlns:a14="http://schemas.microsoft.com/office/drawing/2010/main" val="0"/>
            </a:ext>
          </a:extLst>
        </a:blip>
        <a:srcRect l="16577" t="4436" r="19073" b="4960"/>
        <a:stretch/>
      </xdr:blipFill>
      <xdr:spPr>
        <a:xfrm>
          <a:off x="2701638" y="107040223"/>
          <a:ext cx="1260764" cy="998832"/>
        </a:xfrm>
        <a:prstGeom prst="rect">
          <a:avLst/>
        </a:prstGeom>
      </xdr:spPr>
    </xdr:pic>
    <xdr:clientData/>
  </xdr:twoCellAnchor>
  <xdr:twoCellAnchor>
    <xdr:from>
      <xdr:col>1</xdr:col>
      <xdr:colOff>304801</xdr:colOff>
      <xdr:row>79</xdr:row>
      <xdr:rowOff>415636</xdr:rowOff>
    </xdr:from>
    <xdr:to>
      <xdr:col>1</xdr:col>
      <xdr:colOff>1607129</xdr:colOff>
      <xdr:row>79</xdr:row>
      <xdr:rowOff>1417154</xdr:rowOff>
    </xdr:to>
    <xdr:pic>
      <xdr:nvPicPr>
        <xdr:cNvPr id="79" name="图片 78">
          <a:extLst>
            <a:ext uri="{FF2B5EF4-FFF2-40B4-BE49-F238E27FC236}">
              <a16:creationId xmlns="" xmlns:a16="http://schemas.microsoft.com/office/drawing/2014/main" id="{0DDC6769-B52C-4EF4-AA1D-9769C026C25C}"/>
            </a:ext>
          </a:extLst>
        </xdr:cNvPr>
        <xdr:cNvPicPr>
          <a:picLocks noChangeAspect="1"/>
        </xdr:cNvPicPr>
      </xdr:nvPicPr>
      <xdr:blipFill rotWithShape="1">
        <a:blip xmlns:r="http://schemas.openxmlformats.org/officeDocument/2006/relationships" r:embed="rId68" cstate="print">
          <a:extLst>
            <a:ext uri="{28A0092B-C50C-407E-A947-70E740481C1C}">
              <a14:useLocalDpi xmlns="" xmlns:a14="http://schemas.microsoft.com/office/drawing/2010/main" val="0"/>
            </a:ext>
          </a:extLst>
        </a:blip>
        <a:srcRect l="15686" t="4436" r="18717" b="5910"/>
        <a:stretch/>
      </xdr:blipFill>
      <xdr:spPr>
        <a:xfrm>
          <a:off x="2687783" y="108841309"/>
          <a:ext cx="1302328" cy="1001518"/>
        </a:xfrm>
        <a:prstGeom prst="rect">
          <a:avLst/>
        </a:prstGeom>
      </xdr:spPr>
    </xdr:pic>
    <xdr:clientData/>
  </xdr:twoCellAnchor>
  <xdr:twoCellAnchor>
    <xdr:from>
      <xdr:col>1</xdr:col>
      <xdr:colOff>374071</xdr:colOff>
      <xdr:row>75</xdr:row>
      <xdr:rowOff>290945</xdr:rowOff>
    </xdr:from>
    <xdr:to>
      <xdr:col>1</xdr:col>
      <xdr:colOff>1551708</xdr:colOff>
      <xdr:row>75</xdr:row>
      <xdr:rowOff>1333444</xdr:rowOff>
    </xdr:to>
    <xdr:pic>
      <xdr:nvPicPr>
        <xdr:cNvPr id="80" name="图片 79">
          <a:extLst>
            <a:ext uri="{FF2B5EF4-FFF2-40B4-BE49-F238E27FC236}">
              <a16:creationId xmlns="" xmlns:a16="http://schemas.microsoft.com/office/drawing/2014/main" id="{297AFE70-EF79-49DC-9737-8A269BEF0274}"/>
            </a:ext>
          </a:extLst>
        </xdr:cNvPr>
        <xdr:cNvPicPr/>
      </xdr:nvPicPr>
      <xdr:blipFill rotWithShape="1">
        <a:blip xmlns:r="http://schemas.openxmlformats.org/officeDocument/2006/relationships" r:embed="rId69" cstate="print">
          <a:extLst>
            <a:ext uri="{28A0092B-C50C-407E-A947-70E740481C1C}">
              <a14:useLocalDpi xmlns="" xmlns:a14="http://schemas.microsoft.com/office/drawing/2010/main" val="0"/>
            </a:ext>
          </a:extLst>
        </a:blip>
        <a:srcRect l="20486" t="4350" r="20005" b="1658"/>
        <a:stretch/>
      </xdr:blipFill>
      <xdr:spPr>
        <a:xfrm>
          <a:off x="2757053" y="101401418"/>
          <a:ext cx="1177637" cy="1042499"/>
        </a:xfrm>
        <a:prstGeom prst="rect">
          <a:avLst/>
        </a:prstGeom>
      </xdr:spPr>
    </xdr:pic>
    <xdr:clientData/>
  </xdr:twoCellAnchor>
  <xdr:oneCellAnchor>
    <xdr:from>
      <xdr:col>0</xdr:col>
      <xdr:colOff>0</xdr:colOff>
      <xdr:row>0</xdr:row>
      <xdr:rowOff>0</xdr:rowOff>
    </xdr:from>
    <xdr:ext cx="1226343" cy="2357438"/>
    <xdr:pic>
      <xdr:nvPicPr>
        <xdr:cNvPr id="77"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70"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3</xdr:col>
      <xdr:colOff>169334</xdr:colOff>
      <xdr:row>0</xdr:row>
      <xdr:rowOff>296333</xdr:rowOff>
    </xdr:from>
    <xdr:ext cx="1661583" cy="878417"/>
    <xdr:pic>
      <xdr:nvPicPr>
        <xdr:cNvPr id="78"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71" cstate="print"/>
        <a:srcRect/>
        <a:stretch>
          <a:fillRect/>
        </a:stretch>
      </xdr:blipFill>
      <xdr:spPr bwMode="auto">
        <a:xfrm>
          <a:off x="8798984" y="296333"/>
          <a:ext cx="1661583" cy="878417"/>
        </a:xfrm>
        <a:prstGeom prst="rect">
          <a:avLst/>
        </a:prstGeom>
        <a:noFill/>
        <a:ln w="9525">
          <a:noFill/>
          <a:miter lim="800000"/>
          <a:headEnd/>
          <a:tailEnd/>
        </a:ln>
      </xdr:spPr>
    </xdr:pic>
    <xdr:clientData/>
  </xdr:oneCellAnchor>
  <xdr:twoCellAnchor>
    <xdr:from>
      <xdr:col>1</xdr:col>
      <xdr:colOff>460134</xdr:colOff>
      <xdr:row>26</xdr:row>
      <xdr:rowOff>677396</xdr:rowOff>
    </xdr:from>
    <xdr:to>
      <xdr:col>1</xdr:col>
      <xdr:colOff>1526935</xdr:colOff>
      <xdr:row>26</xdr:row>
      <xdr:rowOff>1077446</xdr:rowOff>
    </xdr:to>
    <xdr:pic>
      <xdr:nvPicPr>
        <xdr:cNvPr id="81" name="图片 22">
          <a:extLst>
            <a:ext uri="{FF2B5EF4-FFF2-40B4-BE49-F238E27FC236}">
              <a16:creationId xmlns="" xmlns:a16="http://schemas.microsoft.com/office/drawing/2014/main" id="{00000000-0008-0000-0D00-000018000000}"/>
            </a:ext>
          </a:extLst>
        </xdr:cNvPr>
        <xdr:cNvPicPr>
          <a:picLocks noChangeAspect="1"/>
        </xdr:cNvPicPr>
      </xdr:nvPicPr>
      <xdr:blipFill>
        <a:blip xmlns:r="http://schemas.openxmlformats.org/officeDocument/2006/relationships" r:embed="rId72" cstate="print"/>
        <a:stretch>
          <a:fillRect/>
        </a:stretch>
      </xdr:blipFill>
      <xdr:spPr>
        <a:xfrm>
          <a:off x="2841384" y="32186096"/>
          <a:ext cx="1066801" cy="400050"/>
        </a:xfrm>
        <a:prstGeom prst="rect">
          <a:avLst/>
        </a:prstGeom>
      </xdr:spPr>
    </xdr:pic>
    <xdr:clientData/>
  </xdr:twoCellAnchor>
  <xdr:twoCellAnchor>
    <xdr:from>
      <xdr:col>1</xdr:col>
      <xdr:colOff>431559</xdr:colOff>
      <xdr:row>28</xdr:row>
      <xdr:rowOff>702049</xdr:rowOff>
    </xdr:from>
    <xdr:to>
      <xdr:col>1</xdr:col>
      <xdr:colOff>1555509</xdr:colOff>
      <xdr:row>28</xdr:row>
      <xdr:rowOff>1130674</xdr:rowOff>
    </xdr:to>
    <xdr:pic>
      <xdr:nvPicPr>
        <xdr:cNvPr id="83" name="图片 21">
          <a:extLst>
            <a:ext uri="{FF2B5EF4-FFF2-40B4-BE49-F238E27FC236}">
              <a16:creationId xmlns="" xmlns:a16="http://schemas.microsoft.com/office/drawing/2014/main" id="{00000000-0008-0000-0D00-000017000000}"/>
            </a:ext>
          </a:extLst>
        </xdr:cNvPr>
        <xdr:cNvPicPr>
          <a:picLocks noChangeAspect="1"/>
        </xdr:cNvPicPr>
      </xdr:nvPicPr>
      <xdr:blipFill>
        <a:blip xmlns:r="http://schemas.openxmlformats.org/officeDocument/2006/relationships" r:embed="rId73" cstate="print"/>
        <a:stretch>
          <a:fillRect/>
        </a:stretch>
      </xdr:blipFill>
      <xdr:spPr>
        <a:xfrm>
          <a:off x="2812809" y="36344599"/>
          <a:ext cx="1123950" cy="4286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488226</xdr:colOff>
      <xdr:row>5</xdr:row>
      <xdr:rowOff>64883</xdr:rowOff>
    </xdr:from>
    <xdr:to>
      <xdr:col>1</xdr:col>
      <xdr:colOff>1116876</xdr:colOff>
      <xdr:row>5</xdr:row>
      <xdr:rowOff>341108</xdr:rowOff>
    </xdr:to>
    <xdr:pic>
      <xdr:nvPicPr>
        <xdr:cNvPr id="18" name="Picture 3">
          <a:extLst>
            <a:ext uri="{FF2B5EF4-FFF2-40B4-BE49-F238E27FC236}">
              <a16:creationId xmlns="" xmlns:a16="http://schemas.microsoft.com/office/drawing/2014/main" id="{87A1FE23-8E94-4039-9F09-61E71E32A2F2}"/>
            </a:ext>
          </a:extLst>
        </xdr:cNvPr>
        <xdr:cNvPicPr>
          <a:picLocks noChangeArrowheads="1"/>
        </xdr:cNvPicPr>
      </xdr:nvPicPr>
      <xdr:blipFill>
        <a:blip xmlns:r="http://schemas.openxmlformats.org/officeDocument/2006/relationships" r:embed="rId1" cstate="email">
          <a:extLst>
            <a:ext uri="{28A0092B-C50C-407E-A947-70E740481C1C}">
              <a14:useLocalDpi xmlns="" xmlns:a14="http://schemas.microsoft.com/office/drawing/2010/main"/>
            </a:ext>
          </a:extLst>
        </a:blip>
        <a:srcRect/>
        <a:stretch>
          <a:fillRect/>
        </a:stretch>
      </xdr:blipFill>
      <xdr:spPr>
        <a:xfrm>
          <a:off x="2357507" y="2029414"/>
          <a:ext cx="628650" cy="2762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426288</xdr:colOff>
      <xdr:row>56</xdr:row>
      <xdr:rowOff>40105</xdr:rowOff>
    </xdr:from>
    <xdr:to>
      <xdr:col>1</xdr:col>
      <xdr:colOff>1035973</xdr:colOff>
      <xdr:row>57</xdr:row>
      <xdr:rowOff>2066</xdr:rowOff>
    </xdr:to>
    <xdr:pic>
      <xdr:nvPicPr>
        <xdr:cNvPr id="19" name="图片 81" descr="C:\Users\y00481\Desktop\图片文档\TR-WM06-C-IN 筒机壁装支架.png">
          <a:extLst>
            <a:ext uri="{FF2B5EF4-FFF2-40B4-BE49-F238E27FC236}">
              <a16:creationId xmlns="" xmlns:a16="http://schemas.microsoft.com/office/drawing/2014/main" id="{D5DCB379-10A6-41B8-B201-2A9E63893A51}"/>
            </a:ext>
          </a:extLst>
        </xdr:cNvPr>
        <xdr:cNvPicPr>
          <a:picLocks/>
        </xdr:cNvPicPr>
      </xdr:nvPicPr>
      <xdr:blipFill>
        <a:blip xmlns:r="http://schemas.openxmlformats.org/officeDocument/2006/relationships" r:embed="rId2" cstate="email">
          <a:extLst>
            <a:ext uri="{28A0092B-C50C-407E-A947-70E740481C1C}">
              <a14:useLocalDpi xmlns="" xmlns:a14="http://schemas.microsoft.com/office/drawing/2010/main"/>
            </a:ext>
          </a:extLst>
        </a:blip>
        <a:srcRect/>
        <a:stretch>
          <a:fillRect/>
        </a:stretch>
      </xdr:blipFill>
      <xdr:spPr>
        <a:xfrm>
          <a:off x="2295569" y="30639168"/>
          <a:ext cx="609685" cy="438211"/>
        </a:xfrm>
        <a:prstGeom prst="rect">
          <a:avLst/>
        </a:prstGeom>
        <a:noFill/>
        <a:ln>
          <a:noFill/>
        </a:ln>
      </xdr:spPr>
    </xdr:pic>
    <xdr:clientData/>
  </xdr:twoCellAnchor>
  <xdr:twoCellAnchor>
    <xdr:from>
      <xdr:col>1</xdr:col>
      <xdr:colOff>651875</xdr:colOff>
      <xdr:row>38</xdr:row>
      <xdr:rowOff>42192</xdr:rowOff>
    </xdr:from>
    <xdr:to>
      <xdr:col>1</xdr:col>
      <xdr:colOff>810385</xdr:colOff>
      <xdr:row>38</xdr:row>
      <xdr:rowOff>420177</xdr:rowOff>
    </xdr:to>
    <xdr:pic>
      <xdr:nvPicPr>
        <xdr:cNvPr id="20" name="图片 91">
          <a:extLst>
            <a:ext uri="{FF2B5EF4-FFF2-40B4-BE49-F238E27FC236}">
              <a16:creationId xmlns="" xmlns:a16="http://schemas.microsoft.com/office/drawing/2014/main" id="{732949CB-2F4C-4B84-B00F-47037238DC82}"/>
            </a:ext>
          </a:extLst>
        </xdr:cNvPr>
        <xdr:cNvPicPr>
          <a:picLocks/>
        </xdr:cNvPicPr>
      </xdr:nvPicPr>
      <xdr:blipFill>
        <a:blip xmlns:r="http://schemas.openxmlformats.org/officeDocument/2006/relationships" r:embed="rId3" cstate="email">
          <a:extLst>
            <a:ext uri="{28A0092B-C50C-407E-A947-70E740481C1C}">
              <a14:useLocalDpi xmlns="" xmlns:a14="http://schemas.microsoft.com/office/drawing/2010/main"/>
            </a:ext>
          </a:extLst>
        </a:blip>
        <a:srcRect/>
        <a:stretch>
          <a:fillRect/>
        </a:stretch>
      </xdr:blipFill>
      <xdr:spPr>
        <a:xfrm>
          <a:off x="2516534" y="19961768"/>
          <a:ext cx="158510" cy="377985"/>
        </a:xfrm>
        <a:prstGeom prst="rect">
          <a:avLst/>
        </a:prstGeom>
        <a:noFill/>
        <a:ln w="9525">
          <a:noFill/>
          <a:miter lim="800000"/>
          <a:headEnd/>
          <a:tailEnd/>
        </a:ln>
      </xdr:spPr>
    </xdr:pic>
    <xdr:clientData/>
  </xdr:twoCellAnchor>
  <xdr:twoCellAnchor>
    <xdr:from>
      <xdr:col>1</xdr:col>
      <xdr:colOff>331024</xdr:colOff>
      <xdr:row>39</xdr:row>
      <xdr:rowOff>87472</xdr:rowOff>
    </xdr:from>
    <xdr:to>
      <xdr:col>1</xdr:col>
      <xdr:colOff>1131236</xdr:colOff>
      <xdr:row>40</xdr:row>
      <xdr:rowOff>20854</xdr:rowOff>
    </xdr:to>
    <xdr:pic>
      <xdr:nvPicPr>
        <xdr:cNvPr id="21" name="图片 92" descr="C:\Users\y00481\Desktop\图片文档\323系列半球嵌入式支架(雅白)-323系列半球.779 (2).png">
          <a:extLst>
            <a:ext uri="{FF2B5EF4-FFF2-40B4-BE49-F238E27FC236}">
              <a16:creationId xmlns="" xmlns:a16="http://schemas.microsoft.com/office/drawing/2014/main" id="{0B569491-2A07-4CDB-BBAC-F3E62FD25DC7}"/>
            </a:ext>
          </a:extLst>
        </xdr:cNvPr>
        <xdr:cNvPicPr>
          <a:picLocks/>
        </xdr:cNvPicPr>
      </xdr:nvPicPr>
      <xdr:blipFill>
        <a:blip xmlns:r="http://schemas.openxmlformats.org/officeDocument/2006/relationships" r:embed="rId4" cstate="email">
          <a:extLst>
            <a:ext uri="{28A0092B-C50C-407E-A947-70E740481C1C}">
              <a14:useLocalDpi xmlns="" xmlns:a14="http://schemas.microsoft.com/office/drawing/2010/main"/>
            </a:ext>
          </a:extLst>
        </a:blip>
        <a:srcRect/>
        <a:stretch>
          <a:fillRect/>
        </a:stretch>
      </xdr:blipFill>
      <xdr:spPr>
        <a:xfrm>
          <a:off x="2200305" y="21721128"/>
          <a:ext cx="800212" cy="409632"/>
        </a:xfrm>
        <a:prstGeom prst="rect">
          <a:avLst/>
        </a:prstGeom>
        <a:noFill/>
        <a:ln>
          <a:noFill/>
        </a:ln>
      </xdr:spPr>
    </xdr:pic>
    <xdr:clientData/>
  </xdr:twoCellAnchor>
  <xdr:twoCellAnchor>
    <xdr:from>
      <xdr:col>1</xdr:col>
      <xdr:colOff>520800</xdr:colOff>
      <xdr:row>40</xdr:row>
      <xdr:rowOff>45364</xdr:rowOff>
    </xdr:from>
    <xdr:to>
      <xdr:col>1</xdr:col>
      <xdr:colOff>941460</xdr:colOff>
      <xdr:row>41</xdr:row>
      <xdr:rowOff>8064</xdr:rowOff>
    </xdr:to>
    <xdr:pic>
      <xdr:nvPicPr>
        <xdr:cNvPr id="22" name="Picture 2" descr="C:\Users\z01953\Documents\KeyShot 5\Renderings\untitled.70.png">
          <a:extLst>
            <a:ext uri="{FF2B5EF4-FFF2-40B4-BE49-F238E27FC236}">
              <a16:creationId xmlns="" xmlns:a16="http://schemas.microsoft.com/office/drawing/2014/main" id="{30BFE22A-E121-4C2D-9B3D-4444E929BB4E}"/>
            </a:ext>
          </a:extLst>
        </xdr:cNvPr>
        <xdr:cNvPicPr>
          <a:picLocks noChangeArrowheads="1"/>
        </xdr:cNvPicPr>
      </xdr:nvPicPr>
      <xdr:blipFill>
        <a:blip xmlns:r="http://schemas.openxmlformats.org/officeDocument/2006/relationships" r:embed="rId5" cstate="email">
          <a:extLst>
            <a:ext uri="{28A0092B-C50C-407E-A947-70E740481C1C}">
              <a14:useLocalDpi xmlns="" xmlns:a14="http://schemas.microsoft.com/office/drawing/2010/main"/>
            </a:ext>
          </a:extLst>
        </a:blip>
        <a:srcRect/>
        <a:stretch>
          <a:fillRect/>
        </a:stretch>
      </xdr:blipFill>
      <xdr:spPr>
        <a:xfrm>
          <a:off x="2390081" y="22155270"/>
          <a:ext cx="420660" cy="438950"/>
        </a:xfrm>
        <a:prstGeom prst="rect">
          <a:avLst/>
        </a:prstGeom>
        <a:noFill/>
      </xdr:spPr>
    </xdr:pic>
    <xdr:clientData/>
  </xdr:twoCellAnchor>
  <xdr:twoCellAnchor>
    <xdr:from>
      <xdr:col>1</xdr:col>
      <xdr:colOff>292980</xdr:colOff>
      <xdr:row>41</xdr:row>
      <xdr:rowOff>135459</xdr:rowOff>
    </xdr:from>
    <xdr:to>
      <xdr:col>1</xdr:col>
      <xdr:colOff>1169280</xdr:colOff>
      <xdr:row>41</xdr:row>
      <xdr:rowOff>364059</xdr:rowOff>
    </xdr:to>
    <xdr:pic>
      <xdr:nvPicPr>
        <xdr:cNvPr id="23" name="Picture 14">
          <a:extLst>
            <a:ext uri="{FF2B5EF4-FFF2-40B4-BE49-F238E27FC236}">
              <a16:creationId xmlns="" xmlns:a16="http://schemas.microsoft.com/office/drawing/2014/main" id="{1757723F-FF1D-4E60-8F5F-9E68277D2F17}"/>
            </a:ext>
          </a:extLst>
        </xdr:cNvPr>
        <xdr:cNvPicPr>
          <a:picLocks noChangeArrowheads="1"/>
        </xdr:cNvPicPr>
      </xdr:nvPicPr>
      <xdr:blipFill>
        <a:blip xmlns:r="http://schemas.openxmlformats.org/officeDocument/2006/relationships" r:embed="rId6" cstate="email">
          <a:extLst>
            <a:ext uri="{28A0092B-C50C-407E-A947-70E740481C1C}">
              <a14:useLocalDpi xmlns="" xmlns:a14="http://schemas.microsoft.com/office/drawing/2010/main"/>
            </a:ext>
          </a:extLst>
        </a:blip>
        <a:srcRect/>
        <a:stretch>
          <a:fillRect/>
        </a:stretch>
      </xdr:blipFill>
      <xdr:spPr>
        <a:xfrm rot="5400000">
          <a:off x="2486111" y="22397765"/>
          <a:ext cx="228600" cy="876300"/>
        </a:xfrm>
        <a:prstGeom prst="rect">
          <a:avLst/>
        </a:prstGeom>
        <a:noFill/>
      </xdr:spPr>
    </xdr:pic>
    <xdr:clientData/>
  </xdr:twoCellAnchor>
  <xdr:twoCellAnchor>
    <xdr:from>
      <xdr:col>1</xdr:col>
      <xdr:colOff>262024</xdr:colOff>
      <xdr:row>42</xdr:row>
      <xdr:rowOff>120874</xdr:rowOff>
    </xdr:from>
    <xdr:to>
      <xdr:col>1</xdr:col>
      <xdr:colOff>1176424</xdr:colOff>
      <xdr:row>42</xdr:row>
      <xdr:rowOff>349474</xdr:rowOff>
    </xdr:to>
    <xdr:pic>
      <xdr:nvPicPr>
        <xdr:cNvPr id="24" name="Picture 20">
          <a:extLst>
            <a:ext uri="{FF2B5EF4-FFF2-40B4-BE49-F238E27FC236}">
              <a16:creationId xmlns="" xmlns:a16="http://schemas.microsoft.com/office/drawing/2014/main" id="{8CD9AC55-6FF4-4BA9-A87A-B67F367A3264}"/>
            </a:ext>
          </a:extLst>
        </xdr:cNvPr>
        <xdr:cNvPicPr>
          <a:picLocks noChangeArrowheads="1"/>
        </xdr:cNvPicPr>
      </xdr:nvPicPr>
      <xdr:blipFill>
        <a:blip xmlns:r="http://schemas.openxmlformats.org/officeDocument/2006/relationships" r:embed="rId7" cstate="email">
          <a:extLst>
            <a:ext uri="{28A0092B-C50C-407E-A947-70E740481C1C}">
              <a14:useLocalDpi xmlns="" xmlns:a14="http://schemas.microsoft.com/office/drawing/2010/main"/>
            </a:ext>
          </a:extLst>
        </a:blip>
        <a:srcRect/>
        <a:stretch>
          <a:fillRect/>
        </a:stretch>
      </xdr:blipFill>
      <xdr:spPr>
        <a:xfrm rot="5400000">
          <a:off x="2474205" y="22840380"/>
          <a:ext cx="228600" cy="914400"/>
        </a:xfrm>
        <a:prstGeom prst="rect">
          <a:avLst/>
        </a:prstGeom>
        <a:noFill/>
      </xdr:spPr>
    </xdr:pic>
    <xdr:clientData/>
  </xdr:twoCellAnchor>
  <xdr:twoCellAnchor>
    <xdr:from>
      <xdr:col>1</xdr:col>
      <xdr:colOff>554614</xdr:colOff>
      <xdr:row>43</xdr:row>
      <xdr:rowOff>61733</xdr:rowOff>
    </xdr:from>
    <xdr:to>
      <xdr:col>1</xdr:col>
      <xdr:colOff>892688</xdr:colOff>
      <xdr:row>43</xdr:row>
      <xdr:rowOff>427525</xdr:rowOff>
    </xdr:to>
    <xdr:pic>
      <xdr:nvPicPr>
        <xdr:cNvPr id="25" name="Picture 1">
          <a:extLst>
            <a:ext uri="{FF2B5EF4-FFF2-40B4-BE49-F238E27FC236}">
              <a16:creationId xmlns="" xmlns:a16="http://schemas.microsoft.com/office/drawing/2014/main" id="{453F5C09-E6D9-48F7-9A38-85A9E0171C0E}"/>
            </a:ext>
          </a:extLst>
        </xdr:cNvPr>
        <xdr:cNvPicPr>
          <a:picLocks noChangeArrowheads="1"/>
        </xdr:cNvPicPr>
      </xdr:nvPicPr>
      <xdr:blipFill>
        <a:blip xmlns:r="http://schemas.openxmlformats.org/officeDocument/2006/relationships" r:embed="rId8" cstate="email">
          <a:extLst>
            <a:ext uri="{28A0092B-C50C-407E-A947-70E740481C1C}">
              <a14:useLocalDpi xmlns="" xmlns:a14="http://schemas.microsoft.com/office/drawing/2010/main"/>
            </a:ext>
          </a:extLst>
        </a:blip>
        <a:srcRect/>
        <a:stretch>
          <a:fillRect/>
        </a:stretch>
      </xdr:blipFill>
      <xdr:spPr>
        <a:xfrm>
          <a:off x="2423895" y="23600389"/>
          <a:ext cx="338074" cy="365792"/>
        </a:xfrm>
        <a:prstGeom prst="rect">
          <a:avLst/>
        </a:prstGeom>
        <a:noFill/>
        <a:ln w="9525">
          <a:noFill/>
          <a:miter lim="800000"/>
          <a:headEnd/>
          <a:tailEnd/>
        </a:ln>
      </xdr:spPr>
    </xdr:pic>
    <xdr:clientData/>
  </xdr:twoCellAnchor>
  <xdr:twoCellAnchor>
    <xdr:from>
      <xdr:col>1</xdr:col>
      <xdr:colOff>534631</xdr:colOff>
      <xdr:row>44</xdr:row>
      <xdr:rowOff>47260</xdr:rowOff>
    </xdr:from>
    <xdr:to>
      <xdr:col>1</xdr:col>
      <xdr:colOff>910978</xdr:colOff>
      <xdr:row>44</xdr:row>
      <xdr:rowOff>455727</xdr:rowOff>
    </xdr:to>
    <xdr:pic>
      <xdr:nvPicPr>
        <xdr:cNvPr id="26" name="Picture 1">
          <a:extLst>
            <a:ext uri="{FF2B5EF4-FFF2-40B4-BE49-F238E27FC236}">
              <a16:creationId xmlns="" xmlns:a16="http://schemas.microsoft.com/office/drawing/2014/main" id="{E3156C96-FC3B-4A63-B56C-1A6303189777}"/>
            </a:ext>
          </a:extLst>
        </xdr:cNvPr>
        <xdr:cNvPicPr>
          <a:picLocks noChangeArrowheads="1"/>
        </xdr:cNvPicPr>
      </xdr:nvPicPr>
      <xdr:blipFill>
        <a:blip xmlns:r="http://schemas.openxmlformats.org/officeDocument/2006/relationships" r:embed="rId9" cstate="email">
          <a:extLst>
            <a:ext uri="{28A0092B-C50C-407E-A947-70E740481C1C}">
              <a14:useLocalDpi xmlns="" xmlns:a14="http://schemas.microsoft.com/office/drawing/2010/main"/>
            </a:ext>
          </a:extLst>
        </a:blip>
        <a:srcRect/>
        <a:stretch>
          <a:fillRect/>
        </a:stretch>
      </xdr:blipFill>
      <xdr:spPr>
        <a:xfrm>
          <a:off x="2403912" y="24062166"/>
          <a:ext cx="376347" cy="408467"/>
        </a:xfrm>
        <a:prstGeom prst="rect">
          <a:avLst/>
        </a:prstGeom>
        <a:noFill/>
        <a:ln w="9525">
          <a:noFill/>
          <a:miter lim="800000"/>
          <a:headEnd/>
          <a:tailEnd/>
        </a:ln>
      </xdr:spPr>
    </xdr:pic>
    <xdr:clientData/>
  </xdr:twoCellAnchor>
  <xdr:twoCellAnchor>
    <xdr:from>
      <xdr:col>1</xdr:col>
      <xdr:colOff>514703</xdr:colOff>
      <xdr:row>51</xdr:row>
      <xdr:rowOff>54190</xdr:rowOff>
    </xdr:from>
    <xdr:to>
      <xdr:col>1</xdr:col>
      <xdr:colOff>947557</xdr:colOff>
      <xdr:row>51</xdr:row>
      <xdr:rowOff>450464</xdr:rowOff>
    </xdr:to>
    <xdr:pic>
      <xdr:nvPicPr>
        <xdr:cNvPr id="27" name="Picture 3">
          <a:extLst>
            <a:ext uri="{FF2B5EF4-FFF2-40B4-BE49-F238E27FC236}">
              <a16:creationId xmlns="" xmlns:a16="http://schemas.microsoft.com/office/drawing/2014/main" id="{84C36B40-7732-4E27-932D-DC6BF2354061}"/>
            </a:ext>
          </a:extLst>
        </xdr:cNvPr>
        <xdr:cNvPicPr>
          <a:picLocks noChangeArrowheads="1"/>
        </xdr:cNvPicPr>
      </xdr:nvPicPr>
      <xdr:blipFill>
        <a:blip xmlns:r="http://schemas.openxmlformats.org/officeDocument/2006/relationships" r:embed="rId10" cstate="email">
          <a:extLst>
            <a:ext uri="{28A0092B-C50C-407E-A947-70E740481C1C}">
              <a14:useLocalDpi xmlns="" xmlns:a14="http://schemas.microsoft.com/office/drawing/2010/main"/>
            </a:ext>
          </a:extLst>
        </a:blip>
        <a:srcRect/>
        <a:stretch>
          <a:fillRect/>
        </a:stretch>
      </xdr:blipFill>
      <xdr:spPr>
        <a:xfrm>
          <a:off x="2383984" y="27795753"/>
          <a:ext cx="432854" cy="396274"/>
        </a:xfrm>
        <a:prstGeom prst="rect">
          <a:avLst/>
        </a:prstGeom>
        <a:noFill/>
        <a:ln w="9525">
          <a:noFill/>
          <a:miter lim="800000"/>
          <a:headEnd/>
          <a:tailEnd/>
        </a:ln>
      </xdr:spPr>
    </xdr:pic>
    <xdr:clientData/>
  </xdr:twoCellAnchor>
  <xdr:twoCellAnchor>
    <xdr:from>
      <xdr:col>1</xdr:col>
      <xdr:colOff>500063</xdr:colOff>
      <xdr:row>52</xdr:row>
      <xdr:rowOff>65534</xdr:rowOff>
    </xdr:from>
    <xdr:to>
      <xdr:col>1</xdr:col>
      <xdr:colOff>1021683</xdr:colOff>
      <xdr:row>52</xdr:row>
      <xdr:rowOff>465640</xdr:rowOff>
    </xdr:to>
    <xdr:pic>
      <xdr:nvPicPr>
        <xdr:cNvPr id="28" name="Picture 3" descr="C:\Users\z01953\Desktop\2.png">
          <a:extLst>
            <a:ext uri="{FF2B5EF4-FFF2-40B4-BE49-F238E27FC236}">
              <a16:creationId xmlns="" xmlns:a16="http://schemas.microsoft.com/office/drawing/2014/main" id="{F56E065F-482D-4AC1-8EC4-1DDD1040DE29}"/>
            </a:ext>
          </a:extLst>
        </xdr:cNvPr>
        <xdr:cNvPicPr>
          <a:picLocks noChangeArrowheads="1"/>
        </xdr:cNvPicPr>
      </xdr:nvPicPr>
      <xdr:blipFill>
        <a:blip xmlns:r="http://schemas.openxmlformats.org/officeDocument/2006/relationships" r:embed="rId11" cstate="email">
          <a:extLst>
            <a:ext uri="{28A0092B-C50C-407E-A947-70E740481C1C}">
              <a14:useLocalDpi xmlns="" xmlns:a14="http://schemas.microsoft.com/office/drawing/2010/main"/>
            </a:ext>
          </a:extLst>
        </a:blip>
        <a:srcRect/>
        <a:stretch>
          <a:fillRect/>
        </a:stretch>
      </xdr:blipFill>
      <xdr:spPr>
        <a:xfrm>
          <a:off x="2369344" y="28283347"/>
          <a:ext cx="521620" cy="400106"/>
        </a:xfrm>
        <a:prstGeom prst="rect">
          <a:avLst/>
        </a:prstGeom>
        <a:noFill/>
      </xdr:spPr>
    </xdr:pic>
    <xdr:clientData/>
  </xdr:twoCellAnchor>
  <xdr:twoCellAnchor>
    <xdr:from>
      <xdr:col>1</xdr:col>
      <xdr:colOff>564419</xdr:colOff>
      <xdr:row>53</xdr:row>
      <xdr:rowOff>52087</xdr:rowOff>
    </xdr:from>
    <xdr:to>
      <xdr:col>1</xdr:col>
      <xdr:colOff>897841</xdr:colOff>
      <xdr:row>53</xdr:row>
      <xdr:rowOff>461719</xdr:rowOff>
    </xdr:to>
    <xdr:pic>
      <xdr:nvPicPr>
        <xdr:cNvPr id="29" name="Picture 3">
          <a:extLst>
            <a:ext uri="{FF2B5EF4-FFF2-40B4-BE49-F238E27FC236}">
              <a16:creationId xmlns="" xmlns:a16="http://schemas.microsoft.com/office/drawing/2014/main" id="{67ADEF78-7908-46F0-9894-475986CD9FC2}"/>
            </a:ext>
          </a:extLst>
        </xdr:cNvPr>
        <xdr:cNvPicPr>
          <a:picLocks noChangeArrowheads="1"/>
        </xdr:cNvPicPr>
      </xdr:nvPicPr>
      <xdr:blipFill>
        <a:blip xmlns:r="http://schemas.openxmlformats.org/officeDocument/2006/relationships" r:embed="rId12" cstate="email">
          <a:extLst>
            <a:ext uri="{28A0092B-C50C-407E-A947-70E740481C1C}">
              <a14:useLocalDpi xmlns="" xmlns:a14="http://schemas.microsoft.com/office/drawing/2010/main"/>
            </a:ext>
          </a:extLst>
        </a:blip>
        <a:stretch>
          <a:fillRect/>
        </a:stretch>
      </xdr:blipFill>
      <xdr:spPr>
        <a:xfrm>
          <a:off x="2433700" y="28746150"/>
          <a:ext cx="333422" cy="409632"/>
        </a:xfrm>
        <a:prstGeom prst="rect">
          <a:avLst/>
        </a:prstGeom>
        <a:noFill/>
      </xdr:spPr>
    </xdr:pic>
    <xdr:clientData/>
  </xdr:twoCellAnchor>
  <xdr:twoCellAnchor>
    <xdr:from>
      <xdr:col>1</xdr:col>
      <xdr:colOff>392906</xdr:colOff>
      <xdr:row>45</xdr:row>
      <xdr:rowOff>52125</xdr:rowOff>
    </xdr:from>
    <xdr:to>
      <xdr:col>1</xdr:col>
      <xdr:colOff>1040693</xdr:colOff>
      <xdr:row>45</xdr:row>
      <xdr:rowOff>461700</xdr:rowOff>
    </xdr:to>
    <xdr:pic>
      <xdr:nvPicPr>
        <xdr:cNvPr id="30" name="Picture 2">
          <a:extLst>
            <a:ext uri="{FF2B5EF4-FFF2-40B4-BE49-F238E27FC236}">
              <a16:creationId xmlns="" xmlns:a16="http://schemas.microsoft.com/office/drawing/2014/main" id="{D0CC2C99-5E01-4164-8621-F25220A276D1}"/>
            </a:ext>
          </a:extLst>
        </xdr:cNvPr>
        <xdr:cNvPicPr>
          <a:picLocks noChangeArrowheads="1"/>
        </xdr:cNvPicPr>
      </xdr:nvPicPr>
      <xdr:blipFill>
        <a:blip xmlns:r="http://schemas.openxmlformats.org/officeDocument/2006/relationships" r:embed="rId13" cstate="email">
          <a:extLst>
            <a:ext uri="{28A0092B-C50C-407E-A947-70E740481C1C}">
              <a14:useLocalDpi xmlns="" xmlns:a14="http://schemas.microsoft.com/office/drawing/2010/main"/>
            </a:ext>
          </a:extLst>
        </a:blip>
        <a:srcRect/>
        <a:stretch>
          <a:fillRect/>
        </a:stretch>
      </xdr:blipFill>
      <xdr:spPr>
        <a:xfrm>
          <a:off x="2262187" y="24543281"/>
          <a:ext cx="647787" cy="409575"/>
        </a:xfrm>
        <a:prstGeom prst="rect">
          <a:avLst/>
        </a:prstGeom>
        <a:noFill/>
      </xdr:spPr>
    </xdr:pic>
    <xdr:clientData/>
  </xdr:twoCellAnchor>
  <xdr:twoCellAnchor>
    <xdr:from>
      <xdr:col>1</xdr:col>
      <xdr:colOff>631104</xdr:colOff>
      <xdr:row>46</xdr:row>
      <xdr:rowOff>81201</xdr:rowOff>
    </xdr:from>
    <xdr:to>
      <xdr:col>1</xdr:col>
      <xdr:colOff>831157</xdr:colOff>
      <xdr:row>46</xdr:row>
      <xdr:rowOff>424149</xdr:rowOff>
    </xdr:to>
    <xdr:pic>
      <xdr:nvPicPr>
        <xdr:cNvPr id="31" name="图片 82">
          <a:extLst>
            <a:ext uri="{FF2B5EF4-FFF2-40B4-BE49-F238E27FC236}">
              <a16:creationId xmlns="" xmlns:a16="http://schemas.microsoft.com/office/drawing/2014/main" id="{E80F1BDD-C27A-4F38-81FC-818C66E4568A}"/>
            </a:ext>
          </a:extLst>
        </xdr:cNvPr>
        <xdr:cNvPicPr>
          <a:picLocks/>
        </xdr:cNvPicPr>
      </xdr:nvPicPr>
      <xdr:blipFill>
        <a:blip xmlns:r="http://schemas.openxmlformats.org/officeDocument/2006/relationships" r:embed="rId14" cstate="email">
          <a:extLst>
            <a:ext uri="{28A0092B-C50C-407E-A947-70E740481C1C}">
              <a14:useLocalDpi xmlns="" xmlns:a14="http://schemas.microsoft.com/office/drawing/2010/main"/>
            </a:ext>
          </a:extLst>
        </a:blip>
        <a:srcRect/>
        <a:stretch>
          <a:fillRect/>
        </a:stretch>
      </xdr:blipFill>
      <xdr:spPr>
        <a:xfrm>
          <a:off x="2500385" y="25048607"/>
          <a:ext cx="200053" cy="342948"/>
        </a:xfrm>
        <a:prstGeom prst="rect">
          <a:avLst/>
        </a:prstGeom>
        <a:noFill/>
        <a:ln w="9525">
          <a:noFill/>
          <a:miter lim="800000"/>
          <a:headEnd/>
          <a:tailEnd/>
        </a:ln>
      </xdr:spPr>
    </xdr:pic>
    <xdr:clientData/>
  </xdr:twoCellAnchor>
  <xdr:twoCellAnchor>
    <xdr:from>
      <xdr:col>1</xdr:col>
      <xdr:colOff>618344</xdr:colOff>
      <xdr:row>47</xdr:row>
      <xdr:rowOff>41635</xdr:rowOff>
    </xdr:from>
    <xdr:to>
      <xdr:col>1</xdr:col>
      <xdr:colOff>843916</xdr:colOff>
      <xdr:row>47</xdr:row>
      <xdr:rowOff>547647</xdr:rowOff>
    </xdr:to>
    <xdr:pic>
      <xdr:nvPicPr>
        <xdr:cNvPr id="32" name="图片 28">
          <a:extLst>
            <a:ext uri="{FF2B5EF4-FFF2-40B4-BE49-F238E27FC236}">
              <a16:creationId xmlns="" xmlns:a16="http://schemas.microsoft.com/office/drawing/2014/main" id="{360578B0-B888-43A8-8B6F-6FA480D54862}"/>
            </a:ext>
          </a:extLst>
        </xdr:cNvPr>
        <xdr:cNvPicPr>
          <a:picLocks/>
        </xdr:cNvPicPr>
      </xdr:nvPicPr>
      <xdr:blipFill>
        <a:blip xmlns:r="http://schemas.openxmlformats.org/officeDocument/2006/relationships" r:embed="rId15" cstate="email">
          <a:extLst>
            <a:ext uri="{28A0092B-C50C-407E-A947-70E740481C1C}">
              <a14:useLocalDpi xmlns="" xmlns:a14="http://schemas.microsoft.com/office/drawing/2010/main"/>
            </a:ext>
          </a:extLst>
        </a:blip>
        <a:srcRect/>
        <a:stretch>
          <a:fillRect/>
        </a:stretch>
      </xdr:blipFill>
      <xdr:spPr>
        <a:xfrm>
          <a:off x="2487625" y="25485291"/>
          <a:ext cx="225572" cy="506012"/>
        </a:xfrm>
        <a:prstGeom prst="rect">
          <a:avLst/>
        </a:prstGeom>
        <a:noFill/>
        <a:ln w="9525">
          <a:noFill/>
          <a:miter lim="800000"/>
          <a:headEnd/>
          <a:tailEnd/>
        </a:ln>
      </xdr:spPr>
    </xdr:pic>
    <xdr:clientData/>
  </xdr:twoCellAnchor>
  <xdr:twoCellAnchor>
    <xdr:from>
      <xdr:col>1</xdr:col>
      <xdr:colOff>590910</xdr:colOff>
      <xdr:row>49</xdr:row>
      <xdr:rowOff>64920</xdr:rowOff>
    </xdr:from>
    <xdr:to>
      <xdr:col>1</xdr:col>
      <xdr:colOff>871350</xdr:colOff>
      <xdr:row>49</xdr:row>
      <xdr:rowOff>449001</xdr:rowOff>
    </xdr:to>
    <xdr:pic>
      <xdr:nvPicPr>
        <xdr:cNvPr id="33" name="图片 50">
          <a:extLst>
            <a:ext uri="{FF2B5EF4-FFF2-40B4-BE49-F238E27FC236}">
              <a16:creationId xmlns="" xmlns:a16="http://schemas.microsoft.com/office/drawing/2014/main" id="{7FCB631A-08A4-41F9-8CCB-0DB9E857FDED}"/>
            </a:ext>
          </a:extLst>
        </xdr:cNvPr>
        <xdr:cNvPicPr>
          <a:picLocks/>
        </xdr:cNvPicPr>
      </xdr:nvPicPr>
      <xdr:blipFill>
        <a:blip xmlns:r="http://schemas.openxmlformats.org/officeDocument/2006/relationships" r:embed="rId16" cstate="email">
          <a:extLst>
            <a:ext uri="{28A0092B-C50C-407E-A947-70E740481C1C}">
              <a14:useLocalDpi xmlns="" xmlns:a14="http://schemas.microsoft.com/office/drawing/2010/main"/>
            </a:ext>
          </a:extLst>
        </a:blip>
        <a:srcRect/>
        <a:stretch>
          <a:fillRect/>
        </a:stretch>
      </xdr:blipFill>
      <xdr:spPr>
        <a:xfrm>
          <a:off x="2460191" y="26723014"/>
          <a:ext cx="280440" cy="384081"/>
        </a:xfrm>
        <a:prstGeom prst="rect">
          <a:avLst/>
        </a:prstGeom>
        <a:noFill/>
        <a:ln w="9525">
          <a:noFill/>
          <a:miter lim="800000"/>
          <a:headEnd/>
          <a:tailEnd/>
        </a:ln>
      </xdr:spPr>
    </xdr:pic>
    <xdr:clientData/>
  </xdr:twoCellAnchor>
  <xdr:twoCellAnchor>
    <xdr:from>
      <xdr:col>1</xdr:col>
      <xdr:colOff>535868</xdr:colOff>
      <xdr:row>50</xdr:row>
      <xdr:rowOff>85333</xdr:rowOff>
    </xdr:from>
    <xdr:to>
      <xdr:col>1</xdr:col>
      <xdr:colOff>926393</xdr:colOff>
      <xdr:row>50</xdr:row>
      <xdr:rowOff>533008</xdr:rowOff>
    </xdr:to>
    <xdr:pic>
      <xdr:nvPicPr>
        <xdr:cNvPr id="34" name="图片 15">
          <a:extLst>
            <a:ext uri="{FF2B5EF4-FFF2-40B4-BE49-F238E27FC236}">
              <a16:creationId xmlns="" xmlns:a16="http://schemas.microsoft.com/office/drawing/2014/main" id="{E03B3941-83A5-45B6-957F-EAF59F7F68B2}"/>
            </a:ext>
          </a:extLst>
        </xdr:cNvPr>
        <xdr:cNvPicPr>
          <a:picLocks noChangeAspect="1"/>
        </xdr:cNvPicPr>
      </xdr:nvPicPr>
      <xdr:blipFill>
        <a:blip xmlns:r="http://schemas.openxmlformats.org/officeDocument/2006/relationships" r:embed="rId17" cstate="email">
          <a:extLst>
            <a:ext uri="{28A0092B-C50C-407E-A947-70E740481C1C}">
              <a14:useLocalDpi xmlns="" xmlns:a14="http://schemas.microsoft.com/office/drawing/2010/main"/>
            </a:ext>
          </a:extLst>
        </a:blip>
        <a:srcRect/>
        <a:stretch>
          <a:fillRect/>
        </a:stretch>
      </xdr:blipFill>
      <xdr:spPr>
        <a:xfrm>
          <a:off x="2405149" y="27219677"/>
          <a:ext cx="390525" cy="447675"/>
        </a:xfrm>
        <a:prstGeom prst="rect">
          <a:avLst/>
        </a:prstGeom>
        <a:noFill/>
        <a:ln w="9525">
          <a:noFill/>
          <a:miter lim="800000"/>
          <a:headEnd/>
          <a:tailEnd/>
        </a:ln>
      </xdr:spPr>
    </xdr:pic>
    <xdr:clientData/>
  </xdr:twoCellAnchor>
  <xdr:twoCellAnchor>
    <xdr:from>
      <xdr:col>1</xdr:col>
      <xdr:colOff>607284</xdr:colOff>
      <xdr:row>65</xdr:row>
      <xdr:rowOff>47903</xdr:rowOff>
    </xdr:from>
    <xdr:to>
      <xdr:col>1</xdr:col>
      <xdr:colOff>902600</xdr:colOff>
      <xdr:row>65</xdr:row>
      <xdr:rowOff>428955</xdr:rowOff>
    </xdr:to>
    <xdr:pic>
      <xdr:nvPicPr>
        <xdr:cNvPr id="36" name="图片 57" descr="134345546">
          <a:extLst>
            <a:ext uri="{FF2B5EF4-FFF2-40B4-BE49-F238E27FC236}">
              <a16:creationId xmlns="" xmlns:a16="http://schemas.microsoft.com/office/drawing/2014/main" id="{BF1CF102-EB05-4975-90D1-6867DC8BC340}"/>
            </a:ext>
          </a:extLst>
        </xdr:cNvPr>
        <xdr:cNvPicPr>
          <a:picLocks/>
        </xdr:cNvPicPr>
      </xdr:nvPicPr>
      <xdr:blipFill>
        <a:blip xmlns:r="http://schemas.openxmlformats.org/officeDocument/2006/relationships" r:embed="rId18" cstate="email">
          <a:extLst>
            <a:ext uri="{28A0092B-C50C-407E-A947-70E740481C1C}">
              <a14:useLocalDpi xmlns="" xmlns:a14="http://schemas.microsoft.com/office/drawing/2010/main"/>
            </a:ext>
          </a:extLst>
        </a:blip>
        <a:stretch>
          <a:fillRect/>
        </a:stretch>
      </xdr:blipFill>
      <xdr:spPr>
        <a:xfrm>
          <a:off x="2476565" y="37564497"/>
          <a:ext cx="295316" cy="381052"/>
        </a:xfrm>
        <a:prstGeom prst="rect">
          <a:avLst/>
        </a:prstGeom>
      </xdr:spPr>
    </xdr:pic>
    <xdr:clientData/>
  </xdr:twoCellAnchor>
  <xdr:twoCellAnchor>
    <xdr:from>
      <xdr:col>1</xdr:col>
      <xdr:colOff>369180</xdr:colOff>
      <xdr:row>32</xdr:row>
      <xdr:rowOff>103348</xdr:rowOff>
    </xdr:from>
    <xdr:to>
      <xdr:col>1</xdr:col>
      <xdr:colOff>1093080</xdr:colOff>
      <xdr:row>32</xdr:row>
      <xdr:rowOff>417673</xdr:rowOff>
    </xdr:to>
    <xdr:pic>
      <xdr:nvPicPr>
        <xdr:cNvPr id="40" name="Picture 36">
          <a:extLst>
            <a:ext uri="{FF2B5EF4-FFF2-40B4-BE49-F238E27FC236}">
              <a16:creationId xmlns="" xmlns:a16="http://schemas.microsoft.com/office/drawing/2014/main" id="{86439019-EE90-46A5-BC00-96E9326E961B}"/>
            </a:ext>
          </a:extLst>
        </xdr:cNvPr>
        <xdr:cNvPicPr>
          <a:picLocks noChangeArrowheads="1"/>
        </xdr:cNvPicPr>
      </xdr:nvPicPr>
      <xdr:blipFill>
        <a:blip xmlns:r="http://schemas.openxmlformats.org/officeDocument/2006/relationships" r:embed="rId19" cstate="email">
          <a:extLst>
            <a:ext uri="{28A0092B-C50C-407E-A947-70E740481C1C}">
              <a14:useLocalDpi xmlns="" xmlns:a14="http://schemas.microsoft.com/office/drawing/2010/main"/>
            </a:ext>
          </a:extLst>
        </a:blip>
        <a:srcRect/>
        <a:stretch>
          <a:fillRect/>
        </a:stretch>
      </xdr:blipFill>
      <xdr:spPr>
        <a:xfrm>
          <a:off x="2238461" y="15950567"/>
          <a:ext cx="723900" cy="3143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459668</xdr:colOff>
      <xdr:row>33</xdr:row>
      <xdr:rowOff>54186</xdr:rowOff>
    </xdr:from>
    <xdr:to>
      <xdr:col>1</xdr:col>
      <xdr:colOff>1002593</xdr:colOff>
      <xdr:row>33</xdr:row>
      <xdr:rowOff>416136</xdr:rowOff>
    </xdr:to>
    <xdr:pic>
      <xdr:nvPicPr>
        <xdr:cNvPr id="41" name="Picture 37">
          <a:extLst>
            <a:ext uri="{FF2B5EF4-FFF2-40B4-BE49-F238E27FC236}">
              <a16:creationId xmlns="" xmlns:a16="http://schemas.microsoft.com/office/drawing/2014/main" id="{0308F4CD-1000-499B-9E81-162200CF8431}"/>
            </a:ext>
          </a:extLst>
        </xdr:cNvPr>
        <xdr:cNvPicPr>
          <a:picLocks noChangeArrowheads="1"/>
        </xdr:cNvPicPr>
      </xdr:nvPicPr>
      <xdr:blipFill>
        <a:blip xmlns:r="http://schemas.openxmlformats.org/officeDocument/2006/relationships" r:embed="rId20" cstate="email">
          <a:extLst>
            <a:ext uri="{28A0092B-C50C-407E-A947-70E740481C1C}">
              <a14:useLocalDpi xmlns="" xmlns:a14="http://schemas.microsoft.com/office/drawing/2010/main"/>
            </a:ext>
          </a:extLst>
        </a:blip>
        <a:srcRect/>
        <a:stretch>
          <a:fillRect/>
        </a:stretch>
      </xdr:blipFill>
      <xdr:spPr>
        <a:xfrm>
          <a:off x="2328949" y="16496717"/>
          <a:ext cx="542925" cy="3619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473955</xdr:colOff>
      <xdr:row>36</xdr:row>
      <xdr:rowOff>185264</xdr:rowOff>
    </xdr:from>
    <xdr:to>
      <xdr:col>1</xdr:col>
      <xdr:colOff>988305</xdr:colOff>
      <xdr:row>36</xdr:row>
      <xdr:rowOff>604364</xdr:rowOff>
    </xdr:to>
    <xdr:pic>
      <xdr:nvPicPr>
        <xdr:cNvPr id="42" name="Picture 39">
          <a:extLst>
            <a:ext uri="{FF2B5EF4-FFF2-40B4-BE49-F238E27FC236}">
              <a16:creationId xmlns="" xmlns:a16="http://schemas.microsoft.com/office/drawing/2014/main" id="{4F692561-6FF8-44E3-9982-30C5F7B91FC7}"/>
            </a:ext>
          </a:extLst>
        </xdr:cNvPr>
        <xdr:cNvPicPr>
          <a:picLocks noChangeArrowheads="1"/>
        </xdr:cNvPicPr>
      </xdr:nvPicPr>
      <xdr:blipFill>
        <a:blip xmlns:r="http://schemas.openxmlformats.org/officeDocument/2006/relationships" r:embed="rId21" cstate="email">
          <a:extLst>
            <a:ext uri="{28A0092B-C50C-407E-A947-70E740481C1C}">
              <a14:useLocalDpi xmlns="" xmlns:a14="http://schemas.microsoft.com/office/drawing/2010/main"/>
            </a:ext>
          </a:extLst>
        </a:blip>
        <a:srcRect/>
        <a:stretch>
          <a:fillRect/>
        </a:stretch>
      </xdr:blipFill>
      <xdr:spPr>
        <a:xfrm>
          <a:off x="2343236" y="19247170"/>
          <a:ext cx="514350" cy="4191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464430</xdr:colOff>
      <xdr:row>57</xdr:row>
      <xdr:rowOff>72872</xdr:rowOff>
    </xdr:from>
    <xdr:to>
      <xdr:col>1</xdr:col>
      <xdr:colOff>997830</xdr:colOff>
      <xdr:row>57</xdr:row>
      <xdr:rowOff>434822</xdr:rowOff>
    </xdr:to>
    <xdr:pic>
      <xdr:nvPicPr>
        <xdr:cNvPr id="43" name="Picture 43">
          <a:extLst>
            <a:ext uri="{FF2B5EF4-FFF2-40B4-BE49-F238E27FC236}">
              <a16:creationId xmlns="" xmlns:a16="http://schemas.microsoft.com/office/drawing/2014/main" id="{79CE0096-C71F-415C-9C61-E5716800A606}"/>
            </a:ext>
          </a:extLst>
        </xdr:cNvPr>
        <xdr:cNvPicPr>
          <a:picLocks noChangeArrowheads="1"/>
        </xdr:cNvPicPr>
      </xdr:nvPicPr>
      <xdr:blipFill>
        <a:blip xmlns:r="http://schemas.openxmlformats.org/officeDocument/2006/relationships" r:embed="rId22" cstate="email">
          <a:extLst>
            <a:ext uri="{28A0092B-C50C-407E-A947-70E740481C1C}">
              <a14:useLocalDpi xmlns="" xmlns:a14="http://schemas.microsoft.com/office/drawing/2010/main"/>
            </a:ext>
          </a:extLst>
        </a:blip>
        <a:srcRect/>
        <a:stretch>
          <a:fillRect/>
        </a:stretch>
      </xdr:blipFill>
      <xdr:spPr>
        <a:xfrm>
          <a:off x="2333711" y="31148185"/>
          <a:ext cx="533400" cy="3619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507293</xdr:colOff>
      <xdr:row>60</xdr:row>
      <xdr:rowOff>116237</xdr:rowOff>
    </xdr:from>
    <xdr:to>
      <xdr:col>1</xdr:col>
      <xdr:colOff>954968</xdr:colOff>
      <xdr:row>60</xdr:row>
      <xdr:rowOff>506761</xdr:rowOff>
    </xdr:to>
    <xdr:pic>
      <xdr:nvPicPr>
        <xdr:cNvPr id="45" name="Picture 47">
          <a:extLst>
            <a:ext uri="{FF2B5EF4-FFF2-40B4-BE49-F238E27FC236}">
              <a16:creationId xmlns="" xmlns:a16="http://schemas.microsoft.com/office/drawing/2014/main" id="{CF910CD9-8A64-4695-8A5A-6ED4FBE14345}"/>
            </a:ext>
          </a:extLst>
        </xdr:cNvPr>
        <xdr:cNvPicPr>
          <a:picLocks noChangeArrowheads="1"/>
        </xdr:cNvPicPr>
      </xdr:nvPicPr>
      <xdr:blipFill>
        <a:blip xmlns:r="http://schemas.openxmlformats.org/officeDocument/2006/relationships" r:embed="rId23" cstate="email">
          <a:extLst>
            <a:ext uri="{28A0092B-C50C-407E-A947-70E740481C1C}">
              <a14:useLocalDpi xmlns="" xmlns:a14="http://schemas.microsoft.com/office/drawing/2010/main"/>
            </a:ext>
          </a:extLst>
        </a:blip>
        <a:srcRect/>
        <a:stretch>
          <a:fillRect/>
        </a:stretch>
      </xdr:blipFill>
      <xdr:spPr>
        <a:xfrm>
          <a:off x="2376574" y="33965706"/>
          <a:ext cx="447675" cy="390524"/>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618071</xdr:colOff>
      <xdr:row>61</xdr:row>
      <xdr:rowOff>25066</xdr:rowOff>
    </xdr:from>
    <xdr:to>
      <xdr:col>1</xdr:col>
      <xdr:colOff>900717</xdr:colOff>
      <xdr:row>61</xdr:row>
      <xdr:rowOff>561263</xdr:rowOff>
    </xdr:to>
    <xdr:pic>
      <xdr:nvPicPr>
        <xdr:cNvPr id="46" name="Picture 48">
          <a:extLst>
            <a:ext uri="{FF2B5EF4-FFF2-40B4-BE49-F238E27FC236}">
              <a16:creationId xmlns="" xmlns:a16="http://schemas.microsoft.com/office/drawing/2014/main" id="{A81016E9-FE91-4827-A820-2E8855AD5A66}"/>
            </a:ext>
          </a:extLst>
        </xdr:cNvPr>
        <xdr:cNvPicPr>
          <a:picLocks noChangeAspect="1" noChangeArrowheads="1"/>
        </xdr:cNvPicPr>
      </xdr:nvPicPr>
      <xdr:blipFill>
        <a:blip xmlns:r="http://schemas.openxmlformats.org/officeDocument/2006/relationships" r:embed="rId24" cstate="email">
          <a:extLst>
            <a:ext uri="{28A0092B-C50C-407E-A947-70E740481C1C}">
              <a14:useLocalDpi xmlns="" xmlns:a14="http://schemas.microsoft.com/office/drawing/2010/main"/>
            </a:ext>
          </a:extLst>
        </a:blip>
        <a:srcRect/>
        <a:stretch>
          <a:fillRect/>
        </a:stretch>
      </xdr:blipFill>
      <xdr:spPr>
        <a:xfrm>
          <a:off x="2487352" y="34505566"/>
          <a:ext cx="282646" cy="536197"/>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450143</xdr:colOff>
      <xdr:row>28</xdr:row>
      <xdr:rowOff>164124</xdr:rowOff>
    </xdr:from>
    <xdr:to>
      <xdr:col>1</xdr:col>
      <xdr:colOff>1012118</xdr:colOff>
      <xdr:row>28</xdr:row>
      <xdr:rowOff>516549</xdr:rowOff>
    </xdr:to>
    <xdr:pic>
      <xdr:nvPicPr>
        <xdr:cNvPr id="51" name="图片 111">
          <a:extLst>
            <a:ext uri="{FF2B5EF4-FFF2-40B4-BE49-F238E27FC236}">
              <a16:creationId xmlns="" xmlns:a16="http://schemas.microsoft.com/office/drawing/2014/main" id="{F0594693-78F0-4ED7-B9BD-3F39118EA6C3}"/>
            </a:ext>
          </a:extLst>
        </xdr:cNvPr>
        <xdr:cNvPicPr>
          <a:picLocks/>
        </xdr:cNvPicPr>
      </xdr:nvPicPr>
      <xdr:blipFill>
        <a:blip xmlns:r="http://schemas.openxmlformats.org/officeDocument/2006/relationships" r:embed="rId25" cstate="email">
          <a:extLst>
            <a:ext uri="{28A0092B-C50C-407E-A947-70E740481C1C}">
              <a14:useLocalDpi xmlns="" xmlns:a14="http://schemas.microsoft.com/office/drawing/2010/main"/>
            </a:ext>
          </a:extLst>
        </a:blip>
        <a:srcRect/>
        <a:stretch>
          <a:fillRect/>
        </a:stretch>
      </xdr:blipFill>
      <xdr:spPr>
        <a:xfrm>
          <a:off x="2321525" y="13095712"/>
          <a:ext cx="561975" cy="352425"/>
        </a:xfrm>
        <a:prstGeom prst="rect">
          <a:avLst/>
        </a:prstGeom>
        <a:noFill/>
        <a:ln w="9525">
          <a:noFill/>
          <a:miter lim="800000"/>
          <a:headEnd/>
          <a:tailEnd/>
        </a:ln>
      </xdr:spPr>
    </xdr:pic>
    <xdr:clientData/>
  </xdr:twoCellAnchor>
  <xdr:twoCellAnchor>
    <xdr:from>
      <xdr:col>1</xdr:col>
      <xdr:colOff>531105</xdr:colOff>
      <xdr:row>34</xdr:row>
      <xdr:rowOff>221364</xdr:rowOff>
    </xdr:from>
    <xdr:to>
      <xdr:col>1</xdr:col>
      <xdr:colOff>931155</xdr:colOff>
      <xdr:row>34</xdr:row>
      <xdr:rowOff>602364</xdr:rowOff>
    </xdr:to>
    <xdr:pic>
      <xdr:nvPicPr>
        <xdr:cNvPr id="53" name="Picture 59">
          <a:extLst>
            <a:ext uri="{FF2B5EF4-FFF2-40B4-BE49-F238E27FC236}">
              <a16:creationId xmlns="" xmlns:a16="http://schemas.microsoft.com/office/drawing/2014/main" id="{EA693645-B460-45E0-9CF2-1B13C3963FB3}"/>
            </a:ext>
          </a:extLst>
        </xdr:cNvPr>
        <xdr:cNvPicPr>
          <a:picLocks noChangeArrowheads="1"/>
        </xdr:cNvPicPr>
      </xdr:nvPicPr>
      <xdr:blipFill>
        <a:blip xmlns:r="http://schemas.openxmlformats.org/officeDocument/2006/relationships" r:embed="rId26" cstate="email">
          <a:extLst>
            <a:ext uri="{28A0092B-C50C-407E-A947-70E740481C1C}">
              <a14:useLocalDpi xmlns="" xmlns:a14="http://schemas.microsoft.com/office/drawing/2010/main"/>
            </a:ext>
          </a:extLst>
        </a:blip>
        <a:srcRect/>
        <a:stretch>
          <a:fillRect/>
        </a:stretch>
      </xdr:blipFill>
      <xdr:spPr>
        <a:xfrm>
          <a:off x="2400386" y="17140145"/>
          <a:ext cx="400050" cy="381000"/>
        </a:xfrm>
        <a:prstGeom prst="rect">
          <a:avLst/>
        </a:prstGeom>
        <a:noFill/>
        <a:ln>
          <a:noFill/>
        </a:ln>
        <a:effectLst/>
        <a:extLst>
          <a:ext uri="{909E8E84-426E-40DD-AFC4-6F175D3DCCD1}">
            <a14:hiddenFill xmlns="" xmlns:a14="http://schemas.microsoft.com/office/drawing/2010/main">
              <a:solidFill>
                <a:schemeClr val="accent1"/>
              </a:solidFill>
            </a14:hiddenFill>
          </a:ext>
          <a:ext uri="{91240B29-F687-4F45-9708-019B960494DF}">
            <a14:hiddenLine xmlns="" xmlns:a14="http://schemas.microsoft.com/office/drawing/2010/main" w="9525">
              <a:solidFill>
                <a:schemeClr val="tx1"/>
              </a:solidFill>
              <a:miter lim="800000"/>
              <a:headEnd/>
              <a:tailEnd/>
            </a14:hiddenLine>
          </a:ext>
          <a:ext uri="{AF507438-7753-43E0-B8FC-AC1667EBCBE1}">
            <a14:hiddenEffects xmlns="" xmlns:a14="http://schemas.microsoft.com/office/drawing/2010/main">
              <a:effectLst>
                <a:outerShdw dist="35921" dir="2700000" algn="ctr" rotWithShape="0">
                  <a:schemeClr val="bg2"/>
                </a:outerShdw>
              </a:effectLst>
            </a14:hiddenEffects>
          </a:ext>
        </a:extLst>
      </xdr:spPr>
    </xdr:pic>
    <xdr:clientData/>
  </xdr:twoCellAnchor>
  <xdr:twoCellAnchor>
    <xdr:from>
      <xdr:col>1</xdr:col>
      <xdr:colOff>502530</xdr:colOff>
      <xdr:row>29</xdr:row>
      <xdr:rowOff>239691</xdr:rowOff>
    </xdr:from>
    <xdr:to>
      <xdr:col>1</xdr:col>
      <xdr:colOff>959730</xdr:colOff>
      <xdr:row>29</xdr:row>
      <xdr:rowOff>582591</xdr:rowOff>
    </xdr:to>
    <xdr:pic>
      <xdr:nvPicPr>
        <xdr:cNvPr id="54" name="Picture 61">
          <a:extLst>
            <a:ext uri="{FF2B5EF4-FFF2-40B4-BE49-F238E27FC236}">
              <a16:creationId xmlns="" xmlns:a16="http://schemas.microsoft.com/office/drawing/2014/main" id="{9BDE9A7D-DC80-46B7-AB87-C317F106BFE5}"/>
            </a:ext>
          </a:extLst>
        </xdr:cNvPr>
        <xdr:cNvPicPr>
          <a:picLocks noChangeArrowheads="1"/>
        </xdr:cNvPicPr>
      </xdr:nvPicPr>
      <xdr:blipFill>
        <a:blip xmlns:r="http://schemas.openxmlformats.org/officeDocument/2006/relationships" r:embed="rId27" cstate="email">
          <a:extLst>
            <a:ext uri="{28A0092B-C50C-407E-A947-70E740481C1C}">
              <a14:useLocalDpi xmlns="" xmlns:a14="http://schemas.microsoft.com/office/drawing/2010/main"/>
            </a:ext>
          </a:extLst>
        </a:blip>
        <a:srcRect/>
        <a:stretch>
          <a:fillRect/>
        </a:stretch>
      </xdr:blipFill>
      <xdr:spPr>
        <a:xfrm>
          <a:off x="2371811" y="11979254"/>
          <a:ext cx="457200" cy="3429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459668</xdr:colOff>
      <xdr:row>66</xdr:row>
      <xdr:rowOff>262018</xdr:rowOff>
    </xdr:from>
    <xdr:to>
      <xdr:col>1</xdr:col>
      <xdr:colOff>1002593</xdr:colOff>
      <xdr:row>66</xdr:row>
      <xdr:rowOff>633493</xdr:rowOff>
    </xdr:to>
    <xdr:pic>
      <xdr:nvPicPr>
        <xdr:cNvPr id="55" name="Picture 63">
          <a:extLst>
            <a:ext uri="{FF2B5EF4-FFF2-40B4-BE49-F238E27FC236}">
              <a16:creationId xmlns="" xmlns:a16="http://schemas.microsoft.com/office/drawing/2014/main" id="{C535EBFF-BE97-46F3-9ACC-1A5329AF9ABC}"/>
            </a:ext>
          </a:extLst>
        </xdr:cNvPr>
        <xdr:cNvPicPr>
          <a:picLocks noChangeArrowheads="1"/>
        </xdr:cNvPicPr>
      </xdr:nvPicPr>
      <xdr:blipFill>
        <a:blip xmlns:r="http://schemas.openxmlformats.org/officeDocument/2006/relationships" r:embed="rId28" cstate="email">
          <a:extLst>
            <a:ext uri="{28A0092B-C50C-407E-A947-70E740481C1C}">
              <a14:useLocalDpi xmlns="" xmlns:a14="http://schemas.microsoft.com/office/drawing/2010/main"/>
            </a:ext>
          </a:extLst>
        </a:blip>
        <a:srcRect/>
        <a:stretch>
          <a:fillRect/>
        </a:stretch>
      </xdr:blipFill>
      <xdr:spPr>
        <a:xfrm>
          <a:off x="2328949" y="38278674"/>
          <a:ext cx="542925" cy="3714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481099</xdr:colOff>
      <xdr:row>67</xdr:row>
      <xdr:rowOff>279141</xdr:rowOff>
    </xdr:from>
    <xdr:to>
      <xdr:col>1</xdr:col>
      <xdr:colOff>957349</xdr:colOff>
      <xdr:row>67</xdr:row>
      <xdr:rowOff>602991</xdr:rowOff>
    </xdr:to>
    <xdr:pic>
      <xdr:nvPicPr>
        <xdr:cNvPr id="56" name="Picture 64">
          <a:extLst>
            <a:ext uri="{FF2B5EF4-FFF2-40B4-BE49-F238E27FC236}">
              <a16:creationId xmlns="" xmlns:a16="http://schemas.microsoft.com/office/drawing/2014/main" id="{FD6E09CA-F8C0-4C8E-8CC0-7C7789AD0F44}"/>
            </a:ext>
          </a:extLst>
        </xdr:cNvPr>
        <xdr:cNvPicPr>
          <a:picLocks noChangeArrowheads="1"/>
        </xdr:cNvPicPr>
      </xdr:nvPicPr>
      <xdr:blipFill>
        <a:blip xmlns:r="http://schemas.openxmlformats.org/officeDocument/2006/relationships" r:embed="rId29" cstate="email">
          <a:extLst>
            <a:ext uri="{28A0092B-C50C-407E-A947-70E740481C1C}">
              <a14:useLocalDpi xmlns="" xmlns:a14="http://schemas.microsoft.com/office/drawing/2010/main"/>
            </a:ext>
          </a:extLst>
        </a:blip>
        <a:srcRect/>
        <a:stretch>
          <a:fillRect/>
        </a:stretch>
      </xdr:blipFill>
      <xdr:spPr>
        <a:xfrm>
          <a:off x="2350380" y="39105422"/>
          <a:ext cx="476250" cy="3238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507293</xdr:colOff>
      <xdr:row>68</xdr:row>
      <xdr:rowOff>321445</xdr:rowOff>
    </xdr:from>
    <xdr:to>
      <xdr:col>1</xdr:col>
      <xdr:colOff>954968</xdr:colOff>
      <xdr:row>68</xdr:row>
      <xdr:rowOff>626245</xdr:rowOff>
    </xdr:to>
    <xdr:pic>
      <xdr:nvPicPr>
        <xdr:cNvPr id="57" name="Picture 65">
          <a:extLst>
            <a:ext uri="{FF2B5EF4-FFF2-40B4-BE49-F238E27FC236}">
              <a16:creationId xmlns="" xmlns:a16="http://schemas.microsoft.com/office/drawing/2014/main" id="{23F91A52-978B-4506-A6A8-411DE0248469}"/>
            </a:ext>
          </a:extLst>
        </xdr:cNvPr>
        <xdr:cNvPicPr>
          <a:picLocks noChangeArrowheads="1"/>
        </xdr:cNvPicPr>
      </xdr:nvPicPr>
      <xdr:blipFill>
        <a:blip xmlns:r="http://schemas.openxmlformats.org/officeDocument/2006/relationships" r:embed="rId30" cstate="email">
          <a:extLst>
            <a:ext uri="{28A0092B-C50C-407E-A947-70E740481C1C}">
              <a14:useLocalDpi xmlns="" xmlns:a14="http://schemas.microsoft.com/office/drawing/2010/main"/>
            </a:ext>
          </a:extLst>
        </a:blip>
        <a:srcRect/>
        <a:stretch>
          <a:fillRect/>
        </a:stretch>
      </xdr:blipFill>
      <xdr:spPr>
        <a:xfrm>
          <a:off x="2376574" y="40124039"/>
          <a:ext cx="447675" cy="3048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364367</xdr:colOff>
      <xdr:row>55</xdr:row>
      <xdr:rowOff>67533</xdr:rowOff>
    </xdr:from>
    <xdr:to>
      <xdr:col>1</xdr:col>
      <xdr:colOff>1097894</xdr:colOff>
      <xdr:row>55</xdr:row>
      <xdr:rowOff>439060</xdr:rowOff>
    </xdr:to>
    <xdr:pic>
      <xdr:nvPicPr>
        <xdr:cNvPr id="64" name="Picture 2">
          <a:extLst>
            <a:ext uri="{FF2B5EF4-FFF2-40B4-BE49-F238E27FC236}">
              <a16:creationId xmlns="" xmlns:a16="http://schemas.microsoft.com/office/drawing/2014/main" id="{ECCF9CD4-FC4E-4A82-84BB-6B17B8BB0901}"/>
            </a:ext>
          </a:extLst>
        </xdr:cNvPr>
        <xdr:cNvPicPr>
          <a:picLocks noChangeArrowheads="1"/>
        </xdr:cNvPicPr>
      </xdr:nvPicPr>
      <xdr:blipFill>
        <a:blip xmlns:r="http://schemas.openxmlformats.org/officeDocument/2006/relationships" r:embed="rId31" cstate="email">
          <a:lum contrast="10000"/>
          <a:extLst>
            <a:ext uri="{28A0092B-C50C-407E-A947-70E740481C1C}">
              <a14:useLocalDpi xmlns="" xmlns:a14="http://schemas.microsoft.com/office/drawing/2010/main"/>
            </a:ext>
          </a:extLst>
        </a:blip>
        <a:srcRect/>
        <a:stretch>
          <a:fillRect/>
        </a:stretch>
      </xdr:blipFill>
      <xdr:spPr>
        <a:xfrm>
          <a:off x="2233648" y="30190346"/>
          <a:ext cx="733527" cy="371527"/>
        </a:xfrm>
        <a:prstGeom prst="rect">
          <a:avLst/>
        </a:prstGeom>
        <a:noFill/>
        <a:ln w="9525">
          <a:noFill/>
          <a:miter lim="800000"/>
          <a:headEnd/>
          <a:tailEnd/>
        </a:ln>
        <a:effectLst/>
      </xdr:spPr>
    </xdr:pic>
    <xdr:clientData/>
  </xdr:twoCellAnchor>
  <xdr:twoCellAnchor>
    <xdr:from>
      <xdr:col>1</xdr:col>
      <xdr:colOff>442003</xdr:colOff>
      <xdr:row>70</xdr:row>
      <xdr:rowOff>29557</xdr:rowOff>
    </xdr:from>
    <xdr:to>
      <xdr:col>1</xdr:col>
      <xdr:colOff>1067883</xdr:colOff>
      <xdr:row>71</xdr:row>
      <xdr:rowOff>4202</xdr:rowOff>
    </xdr:to>
    <xdr:pic>
      <xdr:nvPicPr>
        <xdr:cNvPr id="65" name="图片 64" descr="32-FL">
          <a:extLst>
            <a:ext uri="{FF2B5EF4-FFF2-40B4-BE49-F238E27FC236}">
              <a16:creationId xmlns="" xmlns:a16="http://schemas.microsoft.com/office/drawing/2014/main" id="{C381DA9C-C34B-4B9A-B870-7838AE11EAC4}"/>
            </a:ext>
          </a:extLst>
        </xdr:cNvPr>
        <xdr:cNvPicPr>
          <a:picLocks noChangeAspect="1"/>
        </xdr:cNvPicPr>
      </xdr:nvPicPr>
      <xdr:blipFill>
        <a:blip xmlns:r="http://schemas.openxmlformats.org/officeDocument/2006/relationships" r:embed="rId32" cstate="email">
          <a:extLst>
            <a:ext uri="{28A0092B-C50C-407E-A947-70E740481C1C}">
              <a14:useLocalDpi xmlns="" xmlns:a14="http://schemas.microsoft.com/office/drawing/2010/main"/>
            </a:ext>
          </a:extLst>
        </a:blip>
        <a:srcRect/>
        <a:stretch>
          <a:fillRect/>
        </a:stretch>
      </xdr:blipFill>
      <xdr:spPr>
        <a:xfrm>
          <a:off x="2311284" y="41177557"/>
          <a:ext cx="625880" cy="462801"/>
        </a:xfrm>
        <a:prstGeom prst="rect">
          <a:avLst/>
        </a:prstGeom>
      </xdr:spPr>
    </xdr:pic>
    <xdr:clientData/>
  </xdr:twoCellAnchor>
  <xdr:twoCellAnchor>
    <xdr:from>
      <xdr:col>1</xdr:col>
      <xdr:colOff>322487</xdr:colOff>
      <xdr:row>19</xdr:row>
      <xdr:rowOff>115142</xdr:rowOff>
    </xdr:from>
    <xdr:to>
      <xdr:col>1</xdr:col>
      <xdr:colOff>1017909</xdr:colOff>
      <xdr:row>19</xdr:row>
      <xdr:rowOff>658143</xdr:rowOff>
    </xdr:to>
    <xdr:pic>
      <xdr:nvPicPr>
        <xdr:cNvPr id="66" name="图片 65" descr="\\info-server\产品资料库\09-01-产品图片库\01-国内\08-产品配件\AE-LENS-YM0312D-3M镜头\png-用于胶片或网站\AE-LENS-YM0312D-3M镜头_F_1306.png">
          <a:extLst>
            <a:ext uri="{FF2B5EF4-FFF2-40B4-BE49-F238E27FC236}">
              <a16:creationId xmlns="" xmlns:a16="http://schemas.microsoft.com/office/drawing/2014/main" id="{4426577B-1962-43A4-801F-A8E2260A2FB8}"/>
            </a:ext>
          </a:extLst>
        </xdr:cNvPr>
        <xdr:cNvPicPr>
          <a:picLocks/>
        </xdr:cNvPicPr>
      </xdr:nvPicPr>
      <xdr:blipFill>
        <a:blip xmlns:r="http://schemas.openxmlformats.org/officeDocument/2006/relationships" r:embed="rId33" cstate="email">
          <a:extLst>
            <a:ext uri="{28A0092B-C50C-407E-A947-70E740481C1C}">
              <a14:useLocalDpi xmlns="" xmlns:a14="http://schemas.microsoft.com/office/drawing/2010/main"/>
            </a:ext>
          </a:extLst>
        </a:blip>
        <a:srcRect/>
        <a:stretch>
          <a:fillRect/>
        </a:stretch>
      </xdr:blipFill>
      <xdr:spPr>
        <a:xfrm>
          <a:off x="2191768" y="4806205"/>
          <a:ext cx="695422" cy="543001"/>
        </a:xfrm>
        <a:prstGeom prst="rect">
          <a:avLst/>
        </a:prstGeom>
        <a:noFill/>
        <a:ln>
          <a:noFill/>
        </a:ln>
      </xdr:spPr>
    </xdr:pic>
    <xdr:clientData/>
  </xdr:twoCellAnchor>
  <xdr:twoCellAnchor>
    <xdr:from>
      <xdr:col>1</xdr:col>
      <xdr:colOff>355829</xdr:colOff>
      <xdr:row>20</xdr:row>
      <xdr:rowOff>93039</xdr:rowOff>
    </xdr:from>
    <xdr:to>
      <xdr:col>1</xdr:col>
      <xdr:colOff>984567</xdr:colOff>
      <xdr:row>20</xdr:row>
      <xdr:rowOff>597934</xdr:rowOff>
    </xdr:to>
    <xdr:pic>
      <xdr:nvPicPr>
        <xdr:cNvPr id="67" name="图片 66">
          <a:extLst>
            <a:ext uri="{FF2B5EF4-FFF2-40B4-BE49-F238E27FC236}">
              <a16:creationId xmlns="" xmlns:a16="http://schemas.microsoft.com/office/drawing/2014/main" id="{D3054FD0-536B-42B1-A6F7-0AD67B144917}"/>
            </a:ext>
          </a:extLst>
        </xdr:cNvPr>
        <xdr:cNvPicPr>
          <a:picLocks/>
        </xdr:cNvPicPr>
      </xdr:nvPicPr>
      <xdr:blipFill>
        <a:blip xmlns:r="http://schemas.openxmlformats.org/officeDocument/2006/relationships" r:embed="rId34" cstate="email">
          <a:extLst>
            <a:ext uri="{28A0092B-C50C-407E-A947-70E740481C1C}">
              <a14:useLocalDpi xmlns="" xmlns:a14="http://schemas.microsoft.com/office/drawing/2010/main"/>
            </a:ext>
          </a:extLst>
        </a:blip>
        <a:srcRect/>
        <a:stretch>
          <a:fillRect/>
        </a:stretch>
      </xdr:blipFill>
      <xdr:spPr>
        <a:xfrm>
          <a:off x="2225110" y="5486570"/>
          <a:ext cx="628738" cy="504895"/>
        </a:xfrm>
        <a:prstGeom prst="rect">
          <a:avLst/>
        </a:prstGeom>
        <a:noFill/>
        <a:ln w="9525">
          <a:noFill/>
          <a:miter lim="800000"/>
          <a:headEnd/>
          <a:tailEnd/>
        </a:ln>
      </xdr:spPr>
    </xdr:pic>
    <xdr:clientData/>
  </xdr:twoCellAnchor>
  <xdr:twoCellAnchor>
    <xdr:from>
      <xdr:col>1</xdr:col>
      <xdr:colOff>508273</xdr:colOff>
      <xdr:row>21</xdr:row>
      <xdr:rowOff>117244</xdr:rowOff>
    </xdr:from>
    <xdr:to>
      <xdr:col>1</xdr:col>
      <xdr:colOff>832123</xdr:colOff>
      <xdr:row>21</xdr:row>
      <xdr:rowOff>583969</xdr:rowOff>
    </xdr:to>
    <xdr:pic>
      <xdr:nvPicPr>
        <xdr:cNvPr id="68" name="Picture 2">
          <a:extLst>
            <a:ext uri="{FF2B5EF4-FFF2-40B4-BE49-F238E27FC236}">
              <a16:creationId xmlns="" xmlns:a16="http://schemas.microsoft.com/office/drawing/2014/main" id="{57DA20EA-F072-4FF6-BCA6-C68A1F526A76}"/>
            </a:ext>
          </a:extLst>
        </xdr:cNvPr>
        <xdr:cNvPicPr>
          <a:picLocks noChangeArrowheads="1"/>
        </xdr:cNvPicPr>
      </xdr:nvPicPr>
      <xdr:blipFill>
        <a:blip xmlns:r="http://schemas.openxmlformats.org/officeDocument/2006/relationships" r:embed="rId35" cstate="email">
          <a:extLst>
            <a:ext uri="{28A0092B-C50C-407E-A947-70E740481C1C}">
              <a14:useLocalDpi xmlns="" xmlns:a14="http://schemas.microsoft.com/office/drawing/2010/main"/>
            </a:ext>
          </a:extLst>
        </a:blip>
        <a:srcRect/>
        <a:stretch>
          <a:fillRect/>
        </a:stretch>
      </xdr:blipFill>
      <xdr:spPr>
        <a:xfrm>
          <a:off x="2377554" y="6213244"/>
          <a:ext cx="323850" cy="466725"/>
        </a:xfrm>
        <a:prstGeom prst="rect">
          <a:avLst/>
        </a:prstGeom>
        <a:noFill/>
        <a:ln w="1">
          <a:noFill/>
          <a:miter lim="800000"/>
          <a:headEnd/>
          <a:tailEnd type="none" w="med" len="med"/>
        </a:ln>
        <a:effectLst/>
      </xdr:spPr>
    </xdr:pic>
    <xdr:clientData/>
  </xdr:twoCellAnchor>
  <xdr:twoCellAnchor>
    <xdr:from>
      <xdr:col>1</xdr:col>
      <xdr:colOff>246277</xdr:colOff>
      <xdr:row>22</xdr:row>
      <xdr:rowOff>135171</xdr:rowOff>
    </xdr:from>
    <xdr:to>
      <xdr:col>1</xdr:col>
      <xdr:colOff>1094120</xdr:colOff>
      <xdr:row>22</xdr:row>
      <xdr:rowOff>601961</xdr:rowOff>
    </xdr:to>
    <xdr:pic>
      <xdr:nvPicPr>
        <xdr:cNvPr id="69" name="图片 68">
          <a:extLst>
            <a:ext uri="{FF2B5EF4-FFF2-40B4-BE49-F238E27FC236}">
              <a16:creationId xmlns="" xmlns:a16="http://schemas.microsoft.com/office/drawing/2014/main" id="{CE6E42CA-CA9D-47EF-BDE0-56CA208C0D47}"/>
            </a:ext>
          </a:extLst>
        </xdr:cNvPr>
        <xdr:cNvPicPr>
          <a:picLocks/>
        </xdr:cNvPicPr>
      </xdr:nvPicPr>
      <xdr:blipFill>
        <a:blip xmlns:r="http://schemas.openxmlformats.org/officeDocument/2006/relationships" r:embed="rId36" cstate="email">
          <a:extLst>
            <a:ext uri="{28A0092B-C50C-407E-A947-70E740481C1C}">
              <a14:useLocalDpi xmlns="" xmlns:a14="http://schemas.microsoft.com/office/drawing/2010/main"/>
            </a:ext>
          </a:extLst>
        </a:blip>
        <a:srcRect/>
        <a:stretch>
          <a:fillRect/>
        </a:stretch>
      </xdr:blipFill>
      <xdr:spPr>
        <a:xfrm>
          <a:off x="2115558" y="6933640"/>
          <a:ext cx="847843" cy="466790"/>
        </a:xfrm>
        <a:prstGeom prst="rect">
          <a:avLst/>
        </a:prstGeom>
      </xdr:spPr>
    </xdr:pic>
    <xdr:clientData/>
  </xdr:twoCellAnchor>
  <xdr:twoCellAnchor>
    <xdr:from>
      <xdr:col>1</xdr:col>
      <xdr:colOff>351066</xdr:colOff>
      <xdr:row>23</xdr:row>
      <xdr:rowOff>83368</xdr:rowOff>
    </xdr:from>
    <xdr:to>
      <xdr:col>1</xdr:col>
      <xdr:colOff>989330</xdr:colOff>
      <xdr:row>23</xdr:row>
      <xdr:rowOff>654948</xdr:rowOff>
    </xdr:to>
    <xdr:pic>
      <xdr:nvPicPr>
        <xdr:cNvPr id="70" name="图片 69" descr="C:\Users\z03884\AppData\Local\Temp\notes9A0285\LENS-DM3816D-8M_F2.png">
          <a:extLst>
            <a:ext uri="{FF2B5EF4-FFF2-40B4-BE49-F238E27FC236}">
              <a16:creationId xmlns="" xmlns:a16="http://schemas.microsoft.com/office/drawing/2014/main" id="{C3CBD754-9E2D-4DD9-A441-B533C3430B05}"/>
            </a:ext>
          </a:extLst>
        </xdr:cNvPr>
        <xdr:cNvPicPr>
          <a:picLocks/>
        </xdr:cNvPicPr>
      </xdr:nvPicPr>
      <xdr:blipFill>
        <a:blip xmlns:r="http://schemas.openxmlformats.org/officeDocument/2006/relationships" r:embed="rId37" cstate="email">
          <a:extLst>
            <a:ext uri="{28A0092B-C50C-407E-A947-70E740481C1C}">
              <a14:useLocalDpi xmlns="" xmlns:a14="http://schemas.microsoft.com/office/drawing/2010/main"/>
            </a:ext>
          </a:extLst>
        </a:blip>
        <a:srcRect/>
        <a:stretch>
          <a:fillRect/>
        </a:stretch>
      </xdr:blipFill>
      <xdr:spPr>
        <a:xfrm>
          <a:off x="2220347" y="7584306"/>
          <a:ext cx="638264" cy="571580"/>
        </a:xfrm>
        <a:prstGeom prst="rect">
          <a:avLst/>
        </a:prstGeom>
        <a:noFill/>
        <a:ln>
          <a:noFill/>
        </a:ln>
      </xdr:spPr>
    </xdr:pic>
    <xdr:clientData/>
  </xdr:twoCellAnchor>
  <xdr:twoCellAnchor>
    <xdr:from>
      <xdr:col>1</xdr:col>
      <xdr:colOff>484461</xdr:colOff>
      <xdr:row>24</xdr:row>
      <xdr:rowOff>27876</xdr:rowOff>
    </xdr:from>
    <xdr:to>
      <xdr:col>1</xdr:col>
      <xdr:colOff>855936</xdr:colOff>
      <xdr:row>24</xdr:row>
      <xdr:rowOff>647001</xdr:rowOff>
    </xdr:to>
    <xdr:pic>
      <xdr:nvPicPr>
        <xdr:cNvPr id="71" name="图片 70" descr="C:\Users\z03884\AppData\Local\Temp\notes9A0285\白牌1570-8M-NB.jpg">
          <a:extLst>
            <a:ext uri="{FF2B5EF4-FFF2-40B4-BE49-F238E27FC236}">
              <a16:creationId xmlns="" xmlns:a16="http://schemas.microsoft.com/office/drawing/2014/main" id="{E151EC39-BA70-4107-A853-75CEA18E7EB8}"/>
            </a:ext>
          </a:extLst>
        </xdr:cNvPr>
        <xdr:cNvPicPr>
          <a:picLocks/>
        </xdr:cNvPicPr>
      </xdr:nvPicPr>
      <xdr:blipFill>
        <a:blip xmlns:r="http://schemas.openxmlformats.org/officeDocument/2006/relationships" r:embed="rId38" cstate="email">
          <a:extLst>
            <a:ext uri="{28A0092B-C50C-407E-A947-70E740481C1C}">
              <a14:useLocalDpi xmlns="" xmlns:a14="http://schemas.microsoft.com/office/drawing/2010/main"/>
            </a:ext>
          </a:extLst>
        </a:blip>
        <a:srcRect/>
        <a:stretch>
          <a:fillRect/>
        </a:stretch>
      </xdr:blipFill>
      <xdr:spPr>
        <a:xfrm>
          <a:off x="2353742" y="8231282"/>
          <a:ext cx="371475" cy="619125"/>
        </a:xfrm>
        <a:prstGeom prst="rect">
          <a:avLst/>
        </a:prstGeom>
        <a:noFill/>
        <a:ln>
          <a:noFill/>
        </a:ln>
      </xdr:spPr>
    </xdr:pic>
    <xdr:clientData/>
  </xdr:twoCellAnchor>
  <xdr:twoCellAnchor>
    <xdr:from>
      <xdr:col>1</xdr:col>
      <xdr:colOff>484461</xdr:colOff>
      <xdr:row>25</xdr:row>
      <xdr:rowOff>155210</xdr:rowOff>
    </xdr:from>
    <xdr:to>
      <xdr:col>1</xdr:col>
      <xdr:colOff>855936</xdr:colOff>
      <xdr:row>25</xdr:row>
      <xdr:rowOff>660035</xdr:rowOff>
    </xdr:to>
    <xdr:pic>
      <xdr:nvPicPr>
        <xdr:cNvPr id="72" name="图片 71" descr="C:\Users\z03884\AppData\Local\Temp\notes9A0285\白牌0825-8M-NB.jpg">
          <a:extLst>
            <a:ext uri="{FF2B5EF4-FFF2-40B4-BE49-F238E27FC236}">
              <a16:creationId xmlns="" xmlns:a16="http://schemas.microsoft.com/office/drawing/2014/main" id="{06C764C9-D671-4787-BCEA-3A702AEF5A47}"/>
            </a:ext>
          </a:extLst>
        </xdr:cNvPr>
        <xdr:cNvPicPr>
          <a:picLocks/>
        </xdr:cNvPicPr>
      </xdr:nvPicPr>
      <xdr:blipFill>
        <a:blip xmlns:r="http://schemas.openxmlformats.org/officeDocument/2006/relationships" r:embed="rId39" cstate="email">
          <a:extLst>
            <a:ext uri="{28A0092B-C50C-407E-A947-70E740481C1C}">
              <a14:useLocalDpi xmlns="" xmlns:a14="http://schemas.microsoft.com/office/drawing/2010/main"/>
            </a:ext>
          </a:extLst>
        </a:blip>
        <a:srcRect/>
        <a:stretch>
          <a:fillRect/>
        </a:stretch>
      </xdr:blipFill>
      <xdr:spPr>
        <a:xfrm>
          <a:off x="2353742" y="9096804"/>
          <a:ext cx="371475" cy="504825"/>
        </a:xfrm>
        <a:prstGeom prst="rect">
          <a:avLst/>
        </a:prstGeom>
        <a:noFill/>
        <a:ln>
          <a:noFill/>
        </a:ln>
      </xdr:spPr>
    </xdr:pic>
    <xdr:clientData/>
  </xdr:twoCellAnchor>
  <xdr:twoCellAnchor>
    <xdr:from>
      <xdr:col>1</xdr:col>
      <xdr:colOff>169156</xdr:colOff>
      <xdr:row>73</xdr:row>
      <xdr:rowOff>49030</xdr:rowOff>
    </xdr:from>
    <xdr:to>
      <xdr:col>1</xdr:col>
      <xdr:colOff>1245481</xdr:colOff>
      <xdr:row>73</xdr:row>
      <xdr:rowOff>487180</xdr:rowOff>
    </xdr:to>
    <xdr:pic>
      <xdr:nvPicPr>
        <xdr:cNvPr id="73" name="Picture 4">
          <a:extLst>
            <a:ext uri="{FF2B5EF4-FFF2-40B4-BE49-F238E27FC236}">
              <a16:creationId xmlns="" xmlns:a16="http://schemas.microsoft.com/office/drawing/2014/main" id="{6B0D3898-5148-475C-A25A-8452FE72FECC}"/>
            </a:ext>
          </a:extLst>
        </xdr:cNvPr>
        <xdr:cNvPicPr>
          <a:picLocks noChangeArrowheads="1"/>
        </xdr:cNvPicPr>
      </xdr:nvPicPr>
      <xdr:blipFill>
        <a:blip xmlns:r="http://schemas.openxmlformats.org/officeDocument/2006/relationships" r:embed="rId40" cstate="email">
          <a:lum contrast="20000"/>
          <a:extLst>
            <a:ext uri="{28A0092B-C50C-407E-A947-70E740481C1C}">
              <a14:useLocalDpi xmlns="" xmlns:a14="http://schemas.microsoft.com/office/drawing/2010/main"/>
            </a:ext>
          </a:extLst>
        </a:blip>
        <a:srcRect/>
        <a:stretch>
          <a:fillRect/>
        </a:stretch>
      </xdr:blipFill>
      <xdr:spPr>
        <a:xfrm>
          <a:off x="2038437" y="42780561"/>
          <a:ext cx="1076325" cy="438150"/>
        </a:xfrm>
        <a:prstGeom prst="rect">
          <a:avLst/>
        </a:prstGeom>
        <a:noFill/>
        <a:ln w="1">
          <a:noFill/>
          <a:miter lim="800000"/>
          <a:headEnd/>
          <a:tailEnd type="none" w="med" len="med"/>
        </a:ln>
        <a:effectLst/>
      </xdr:spPr>
    </xdr:pic>
    <xdr:clientData/>
  </xdr:twoCellAnchor>
  <xdr:twoCellAnchor>
    <xdr:from>
      <xdr:col>1</xdr:col>
      <xdr:colOff>230998</xdr:colOff>
      <xdr:row>72</xdr:row>
      <xdr:rowOff>58199</xdr:rowOff>
    </xdr:from>
    <xdr:to>
      <xdr:col>1</xdr:col>
      <xdr:colOff>1231263</xdr:colOff>
      <xdr:row>72</xdr:row>
      <xdr:rowOff>505936</xdr:rowOff>
    </xdr:to>
    <xdr:pic>
      <xdr:nvPicPr>
        <xdr:cNvPr id="74" name="Picture 1">
          <a:extLst>
            <a:ext uri="{FF2B5EF4-FFF2-40B4-BE49-F238E27FC236}">
              <a16:creationId xmlns="" xmlns:a16="http://schemas.microsoft.com/office/drawing/2014/main" id="{B8D2BE2E-236E-4278-947C-3A832D42FCD7}"/>
            </a:ext>
          </a:extLst>
        </xdr:cNvPr>
        <xdr:cNvPicPr>
          <a:picLocks noChangeArrowheads="1"/>
        </xdr:cNvPicPr>
      </xdr:nvPicPr>
      <xdr:blipFill>
        <a:blip xmlns:r="http://schemas.openxmlformats.org/officeDocument/2006/relationships" r:embed="rId41" cstate="email">
          <a:lum contrast="20000"/>
          <a:extLst>
            <a:ext uri="{28A0092B-C50C-407E-A947-70E740481C1C}">
              <a14:useLocalDpi xmlns="" xmlns:a14="http://schemas.microsoft.com/office/drawing/2010/main"/>
            </a:ext>
          </a:extLst>
        </a:blip>
        <a:srcRect/>
        <a:stretch>
          <a:fillRect/>
        </a:stretch>
      </xdr:blipFill>
      <xdr:spPr>
        <a:xfrm>
          <a:off x="2100279" y="42265855"/>
          <a:ext cx="1000265" cy="447737"/>
        </a:xfrm>
        <a:prstGeom prst="rect">
          <a:avLst/>
        </a:prstGeom>
        <a:noFill/>
        <a:ln w="1">
          <a:noFill/>
          <a:miter lim="800000"/>
          <a:headEnd/>
          <a:tailEnd type="none" w="med" len="med"/>
        </a:ln>
        <a:effectLst/>
      </xdr:spPr>
    </xdr:pic>
    <xdr:clientData/>
  </xdr:twoCellAnchor>
  <xdr:twoCellAnchor>
    <xdr:from>
      <xdr:col>1</xdr:col>
      <xdr:colOff>421568</xdr:colOff>
      <xdr:row>74</xdr:row>
      <xdr:rowOff>95950</xdr:rowOff>
    </xdr:from>
    <xdr:to>
      <xdr:col>1</xdr:col>
      <xdr:colOff>1040693</xdr:colOff>
      <xdr:row>74</xdr:row>
      <xdr:rowOff>515051</xdr:rowOff>
    </xdr:to>
    <xdr:pic>
      <xdr:nvPicPr>
        <xdr:cNvPr id="83" name="Picture 1" descr="Picture">
          <a:extLst>
            <a:ext uri="{FF2B5EF4-FFF2-40B4-BE49-F238E27FC236}">
              <a16:creationId xmlns="" xmlns:a16="http://schemas.microsoft.com/office/drawing/2014/main" id="{0B677842-00F1-4167-B3C6-FCF89DFA6E85}"/>
            </a:ext>
          </a:extLst>
        </xdr:cNvPr>
        <xdr:cNvPicPr>
          <a:picLocks/>
        </xdr:cNvPicPr>
      </xdr:nvPicPr>
      <xdr:blipFill rotWithShape="1">
        <a:blip xmlns:r="http://schemas.openxmlformats.org/officeDocument/2006/relationships" r:embed="rId42" cstate="email">
          <a:extLst>
            <a:ext uri="{28A0092B-C50C-407E-A947-70E740481C1C}">
              <a14:useLocalDpi xmlns="" xmlns:a14="http://schemas.microsoft.com/office/drawing/2010/main"/>
            </a:ext>
          </a:extLst>
        </a:blip>
        <a:srcRect/>
        <a:stretch/>
      </xdr:blipFill>
      <xdr:spPr>
        <a:xfrm>
          <a:off x="2290849" y="43351356"/>
          <a:ext cx="619125" cy="419101"/>
        </a:xfrm>
        <a:prstGeom prst="rect">
          <a:avLst/>
        </a:prstGeom>
      </xdr:spPr>
    </xdr:pic>
    <xdr:clientData/>
  </xdr:twoCellAnchor>
  <xdr:twoCellAnchor>
    <xdr:from>
      <xdr:col>1</xdr:col>
      <xdr:colOff>546796</xdr:colOff>
      <xdr:row>79</xdr:row>
      <xdr:rowOff>11346</xdr:rowOff>
    </xdr:from>
    <xdr:to>
      <xdr:col>1</xdr:col>
      <xdr:colOff>915465</xdr:colOff>
      <xdr:row>79</xdr:row>
      <xdr:rowOff>380016</xdr:rowOff>
    </xdr:to>
    <xdr:pic>
      <xdr:nvPicPr>
        <xdr:cNvPr id="85" name="图片 84" descr="20210408-2H.35">
          <a:extLst>
            <a:ext uri="{FF2B5EF4-FFF2-40B4-BE49-F238E27FC236}">
              <a16:creationId xmlns="" xmlns:a16="http://schemas.microsoft.com/office/drawing/2014/main" id="{BCAE9EF5-3733-493D-9803-FCBD4FED5D44}"/>
            </a:ext>
          </a:extLst>
        </xdr:cNvPr>
        <xdr:cNvPicPr>
          <a:picLocks/>
        </xdr:cNvPicPr>
      </xdr:nvPicPr>
      <xdr:blipFill>
        <a:blip xmlns:r="http://schemas.openxmlformats.org/officeDocument/2006/relationships" r:embed="rId43" cstate="email">
          <a:extLst>
            <a:ext uri="{28A0092B-C50C-407E-A947-70E740481C1C}">
              <a14:useLocalDpi xmlns="" xmlns:a14="http://schemas.microsoft.com/office/drawing/2010/main"/>
            </a:ext>
          </a:extLst>
        </a:blip>
        <a:srcRect/>
        <a:stretch>
          <a:fillRect/>
        </a:stretch>
      </xdr:blipFill>
      <xdr:spPr>
        <a:xfrm>
          <a:off x="2416077" y="46838627"/>
          <a:ext cx="368669" cy="368670"/>
        </a:xfrm>
        <a:prstGeom prst="rect">
          <a:avLst/>
        </a:prstGeom>
      </xdr:spPr>
    </xdr:pic>
    <xdr:clientData/>
  </xdr:twoCellAnchor>
  <xdr:twoCellAnchor>
    <xdr:from>
      <xdr:col>1</xdr:col>
      <xdr:colOff>364418</xdr:colOff>
      <xdr:row>76</xdr:row>
      <xdr:rowOff>28995</xdr:rowOff>
    </xdr:from>
    <xdr:to>
      <xdr:col>1</xdr:col>
      <xdr:colOff>1097843</xdr:colOff>
      <xdr:row>76</xdr:row>
      <xdr:rowOff>450810</xdr:rowOff>
    </xdr:to>
    <xdr:pic>
      <xdr:nvPicPr>
        <xdr:cNvPr id="86" name="图片 85">
          <a:extLst>
            <a:ext uri="{FF2B5EF4-FFF2-40B4-BE49-F238E27FC236}">
              <a16:creationId xmlns="" xmlns:a16="http://schemas.microsoft.com/office/drawing/2014/main" id="{90D55125-B76C-4A1A-AAB2-35C40504EA85}"/>
            </a:ext>
          </a:extLst>
        </xdr:cNvPr>
        <xdr:cNvPicPr>
          <a:picLocks/>
        </xdr:cNvPicPr>
      </xdr:nvPicPr>
      <xdr:blipFill>
        <a:blip xmlns:r="http://schemas.openxmlformats.org/officeDocument/2006/relationships" r:embed="rId44" cstate="email">
          <a:extLst>
            <a:ext uri="{28A0092B-C50C-407E-A947-70E740481C1C}">
              <a14:useLocalDpi xmlns="" xmlns:a14="http://schemas.microsoft.com/office/drawing/2010/main"/>
            </a:ext>
          </a:extLst>
        </a:blip>
        <a:stretch>
          <a:fillRect/>
        </a:stretch>
      </xdr:blipFill>
      <xdr:spPr>
        <a:xfrm>
          <a:off x="2233699" y="44975089"/>
          <a:ext cx="733425" cy="421815"/>
        </a:xfrm>
        <a:prstGeom prst="rect">
          <a:avLst/>
        </a:prstGeom>
      </xdr:spPr>
    </xdr:pic>
    <xdr:clientData/>
  </xdr:twoCellAnchor>
  <xdr:twoCellAnchor>
    <xdr:from>
      <xdr:col>1</xdr:col>
      <xdr:colOff>302505</xdr:colOff>
      <xdr:row>80</xdr:row>
      <xdr:rowOff>48045</xdr:rowOff>
    </xdr:from>
    <xdr:to>
      <xdr:col>1</xdr:col>
      <xdr:colOff>1159756</xdr:colOff>
      <xdr:row>80</xdr:row>
      <xdr:rowOff>410597</xdr:rowOff>
    </xdr:to>
    <xdr:pic>
      <xdr:nvPicPr>
        <xdr:cNvPr id="87" name="图片 86">
          <a:extLst>
            <a:ext uri="{FF2B5EF4-FFF2-40B4-BE49-F238E27FC236}">
              <a16:creationId xmlns="" xmlns:a16="http://schemas.microsoft.com/office/drawing/2014/main" id="{804A86C4-5B1E-4B2D-AFB6-CF2CAADC8B2F}"/>
            </a:ext>
          </a:extLst>
        </xdr:cNvPr>
        <xdr:cNvPicPr>
          <a:picLocks/>
        </xdr:cNvPicPr>
      </xdr:nvPicPr>
      <xdr:blipFill>
        <a:blip xmlns:r="http://schemas.openxmlformats.org/officeDocument/2006/relationships" r:embed="rId45" cstate="email">
          <a:extLst>
            <a:ext uri="{28A0092B-C50C-407E-A947-70E740481C1C}">
              <a14:useLocalDpi xmlns="" xmlns:a14="http://schemas.microsoft.com/office/drawing/2010/main"/>
            </a:ext>
          </a:extLst>
        </a:blip>
        <a:stretch>
          <a:fillRect/>
        </a:stretch>
      </xdr:blipFill>
      <xdr:spPr>
        <a:xfrm>
          <a:off x="2171786" y="47280139"/>
          <a:ext cx="857251" cy="362552"/>
        </a:xfrm>
        <a:prstGeom prst="rect">
          <a:avLst/>
        </a:prstGeom>
      </xdr:spPr>
    </xdr:pic>
    <xdr:clientData/>
  </xdr:twoCellAnchor>
  <xdr:twoCellAnchor>
    <xdr:from>
      <xdr:col>1</xdr:col>
      <xdr:colOff>554893</xdr:colOff>
      <xdr:row>85</xdr:row>
      <xdr:rowOff>52111</xdr:rowOff>
    </xdr:from>
    <xdr:to>
      <xdr:col>1</xdr:col>
      <xdr:colOff>907367</xdr:colOff>
      <xdr:row>85</xdr:row>
      <xdr:rowOff>661796</xdr:rowOff>
    </xdr:to>
    <xdr:pic>
      <xdr:nvPicPr>
        <xdr:cNvPr id="88" name="图片 87" descr="C:\Users\a10261\Desktop\工程宝\FR.png">
          <a:extLst>
            <a:ext uri="{FF2B5EF4-FFF2-40B4-BE49-F238E27FC236}">
              <a16:creationId xmlns="" xmlns:a16="http://schemas.microsoft.com/office/drawing/2014/main" id="{65DE4D47-0EAB-4138-8066-6F9509D4219C}"/>
            </a:ext>
          </a:extLst>
        </xdr:cNvPr>
        <xdr:cNvPicPr>
          <a:picLocks/>
        </xdr:cNvPicPr>
      </xdr:nvPicPr>
      <xdr:blipFill rotWithShape="1">
        <a:blip xmlns:r="http://schemas.openxmlformats.org/officeDocument/2006/relationships" r:embed="rId46" cstate="email">
          <a:extLst>
            <a:ext uri="{28A0092B-C50C-407E-A947-70E740481C1C}">
              <a14:useLocalDpi xmlns="" xmlns:a14="http://schemas.microsoft.com/office/drawing/2010/main"/>
            </a:ext>
          </a:extLst>
        </a:blip>
        <a:srcRect/>
        <a:stretch/>
      </xdr:blipFill>
      <xdr:spPr bwMode="auto">
        <a:xfrm>
          <a:off x="2426275" y="43374052"/>
          <a:ext cx="352474" cy="609685"/>
        </a:xfrm>
        <a:prstGeom prst="rect">
          <a:avLst/>
        </a:prstGeom>
        <a:noFill/>
        <a:ln>
          <a:noFill/>
        </a:ln>
      </xdr:spPr>
    </xdr:pic>
    <xdr:clientData/>
  </xdr:twoCellAnchor>
  <xdr:twoCellAnchor>
    <xdr:from>
      <xdr:col>1</xdr:col>
      <xdr:colOff>292919</xdr:colOff>
      <xdr:row>82</xdr:row>
      <xdr:rowOff>34039</xdr:rowOff>
    </xdr:from>
    <xdr:to>
      <xdr:col>1</xdr:col>
      <xdr:colOff>1169341</xdr:colOff>
      <xdr:row>82</xdr:row>
      <xdr:rowOff>415092</xdr:rowOff>
    </xdr:to>
    <xdr:pic>
      <xdr:nvPicPr>
        <xdr:cNvPr id="89" name="图片 88">
          <a:extLst>
            <a:ext uri="{FF2B5EF4-FFF2-40B4-BE49-F238E27FC236}">
              <a16:creationId xmlns="" xmlns:a16="http://schemas.microsoft.com/office/drawing/2014/main" id="{B514D8F9-D518-48AE-8805-8D95CEEA128D}"/>
            </a:ext>
          </a:extLst>
        </xdr:cNvPr>
        <xdr:cNvPicPr>
          <a:picLocks/>
        </xdr:cNvPicPr>
      </xdr:nvPicPr>
      <xdr:blipFill>
        <a:blip xmlns:r="http://schemas.openxmlformats.org/officeDocument/2006/relationships" r:embed="rId47" cstate="email">
          <a:extLst>
            <a:ext uri="{28A0092B-C50C-407E-A947-70E740481C1C}">
              <a14:useLocalDpi xmlns="" xmlns:a14="http://schemas.microsoft.com/office/drawing/2010/main"/>
            </a:ext>
          </a:extLst>
        </a:blip>
        <a:stretch>
          <a:fillRect/>
        </a:stretch>
      </xdr:blipFill>
      <xdr:spPr>
        <a:xfrm>
          <a:off x="2162200" y="48266258"/>
          <a:ext cx="876422" cy="381053"/>
        </a:xfrm>
        <a:prstGeom prst="rect">
          <a:avLst/>
        </a:prstGeom>
      </xdr:spPr>
    </xdr:pic>
    <xdr:clientData/>
  </xdr:twoCellAnchor>
  <xdr:twoCellAnchor>
    <xdr:from>
      <xdr:col>1</xdr:col>
      <xdr:colOff>359594</xdr:colOff>
      <xdr:row>69</xdr:row>
      <xdr:rowOff>53929</xdr:rowOff>
    </xdr:from>
    <xdr:to>
      <xdr:col>1</xdr:col>
      <xdr:colOff>1142434</xdr:colOff>
      <xdr:row>69</xdr:row>
      <xdr:rowOff>500063</xdr:rowOff>
    </xdr:to>
    <xdr:pic>
      <xdr:nvPicPr>
        <xdr:cNvPr id="90" name="图片 89" descr="HB-01Y-B">
          <a:extLst>
            <a:ext uri="{FF2B5EF4-FFF2-40B4-BE49-F238E27FC236}">
              <a16:creationId xmlns="" xmlns:a16="http://schemas.microsoft.com/office/drawing/2014/main" id="{68BAA73A-BEFD-44DC-8928-B1C822C9A1FD}"/>
            </a:ext>
          </a:extLst>
        </xdr:cNvPr>
        <xdr:cNvPicPr>
          <a:picLocks noChangeAspect="1"/>
        </xdr:cNvPicPr>
      </xdr:nvPicPr>
      <xdr:blipFill>
        <a:blip xmlns:r="http://schemas.openxmlformats.org/officeDocument/2006/relationships" r:embed="rId48" cstate="email">
          <a:extLst>
            <a:ext uri="{28A0092B-C50C-407E-A947-70E740481C1C}">
              <a14:useLocalDpi xmlns="" xmlns:a14="http://schemas.microsoft.com/office/drawing/2010/main"/>
            </a:ext>
          </a:extLst>
        </a:blip>
        <a:srcRect/>
        <a:stretch>
          <a:fillRect/>
        </a:stretch>
      </xdr:blipFill>
      <xdr:spPr>
        <a:xfrm>
          <a:off x="2228875" y="40701867"/>
          <a:ext cx="782840" cy="446134"/>
        </a:xfrm>
        <a:prstGeom prst="rect">
          <a:avLst/>
        </a:prstGeom>
      </xdr:spPr>
    </xdr:pic>
    <xdr:clientData/>
  </xdr:twoCellAnchor>
  <xdr:twoCellAnchor>
    <xdr:from>
      <xdr:col>1</xdr:col>
      <xdr:colOff>439624</xdr:colOff>
      <xdr:row>81</xdr:row>
      <xdr:rowOff>12466</xdr:rowOff>
    </xdr:from>
    <xdr:to>
      <xdr:col>1</xdr:col>
      <xdr:colOff>1022636</xdr:colOff>
      <xdr:row>81</xdr:row>
      <xdr:rowOff>441628</xdr:rowOff>
    </xdr:to>
    <xdr:pic>
      <xdr:nvPicPr>
        <xdr:cNvPr id="91" name="图片 90" descr="32-FL">
          <a:extLst>
            <a:ext uri="{FF2B5EF4-FFF2-40B4-BE49-F238E27FC236}">
              <a16:creationId xmlns="" xmlns:a16="http://schemas.microsoft.com/office/drawing/2014/main" id="{3B851F29-E11F-4488-B9D4-6F47E906FDAE}"/>
            </a:ext>
          </a:extLst>
        </xdr:cNvPr>
        <xdr:cNvPicPr>
          <a:picLocks/>
        </xdr:cNvPicPr>
      </xdr:nvPicPr>
      <xdr:blipFill>
        <a:blip xmlns:r="http://schemas.openxmlformats.org/officeDocument/2006/relationships" r:embed="rId49" cstate="email">
          <a:extLst>
            <a:ext uri="{28A0092B-C50C-407E-A947-70E740481C1C}">
              <a14:useLocalDpi xmlns="" xmlns:a14="http://schemas.microsoft.com/office/drawing/2010/main"/>
            </a:ext>
          </a:extLst>
        </a:blip>
        <a:srcRect/>
        <a:stretch>
          <a:fillRect/>
        </a:stretch>
      </xdr:blipFill>
      <xdr:spPr>
        <a:xfrm>
          <a:off x="2308905" y="47744622"/>
          <a:ext cx="583012" cy="429162"/>
        </a:xfrm>
        <a:prstGeom prst="rect">
          <a:avLst/>
        </a:prstGeom>
      </xdr:spPr>
    </xdr:pic>
    <xdr:clientData/>
  </xdr:twoCellAnchor>
  <xdr:twoCellAnchor>
    <xdr:from>
      <xdr:col>1</xdr:col>
      <xdr:colOff>485825</xdr:colOff>
      <xdr:row>86</xdr:row>
      <xdr:rowOff>24654</xdr:rowOff>
    </xdr:from>
    <xdr:to>
      <xdr:col>1</xdr:col>
      <xdr:colOff>1000247</xdr:colOff>
      <xdr:row>87</xdr:row>
      <xdr:rowOff>4982</xdr:rowOff>
    </xdr:to>
    <xdr:pic>
      <xdr:nvPicPr>
        <xdr:cNvPr id="94" name="图片 93">
          <a:extLst>
            <a:ext uri="{FF2B5EF4-FFF2-40B4-BE49-F238E27FC236}">
              <a16:creationId xmlns="" xmlns:a16="http://schemas.microsoft.com/office/drawing/2014/main" id="{863FCBA7-3F68-4A25-BA36-DF2368D351FF}"/>
            </a:ext>
          </a:extLst>
        </xdr:cNvPr>
        <xdr:cNvPicPr>
          <a:picLocks/>
        </xdr:cNvPicPr>
      </xdr:nvPicPr>
      <xdr:blipFill>
        <a:blip xmlns:r="http://schemas.openxmlformats.org/officeDocument/2006/relationships" r:embed="rId50" cstate="email">
          <a:extLst>
            <a:ext uri="{28A0092B-C50C-407E-A947-70E740481C1C}">
              <a14:useLocalDpi xmlns="" xmlns:a14="http://schemas.microsoft.com/office/drawing/2010/main"/>
            </a:ext>
          </a:extLst>
        </a:blip>
        <a:stretch>
          <a:fillRect/>
        </a:stretch>
      </xdr:blipFill>
      <xdr:spPr>
        <a:xfrm>
          <a:off x="2355106" y="51435842"/>
          <a:ext cx="514422" cy="563734"/>
        </a:xfrm>
        <a:prstGeom prst="rect">
          <a:avLst/>
        </a:prstGeom>
      </xdr:spPr>
    </xdr:pic>
    <xdr:clientData/>
  </xdr:twoCellAnchor>
  <xdr:twoCellAnchor>
    <xdr:from>
      <xdr:col>1</xdr:col>
      <xdr:colOff>381037</xdr:colOff>
      <xdr:row>87</xdr:row>
      <xdr:rowOff>43004</xdr:rowOff>
    </xdr:from>
    <xdr:to>
      <xdr:col>1</xdr:col>
      <xdr:colOff>1105038</xdr:colOff>
      <xdr:row>87</xdr:row>
      <xdr:rowOff>424057</xdr:rowOff>
    </xdr:to>
    <xdr:pic>
      <xdr:nvPicPr>
        <xdr:cNvPr id="95" name="图片 94">
          <a:extLst>
            <a:ext uri="{FF2B5EF4-FFF2-40B4-BE49-F238E27FC236}">
              <a16:creationId xmlns="" xmlns:a16="http://schemas.microsoft.com/office/drawing/2014/main" id="{7EE2D03D-08AC-402C-B339-74FB3C4D15CD}"/>
            </a:ext>
          </a:extLst>
        </xdr:cNvPr>
        <xdr:cNvPicPr>
          <a:picLocks/>
        </xdr:cNvPicPr>
      </xdr:nvPicPr>
      <xdr:blipFill>
        <a:blip xmlns:r="http://schemas.openxmlformats.org/officeDocument/2006/relationships" r:embed="rId51" cstate="email">
          <a:extLst>
            <a:ext uri="{28A0092B-C50C-407E-A947-70E740481C1C}">
              <a14:useLocalDpi xmlns="" xmlns:a14="http://schemas.microsoft.com/office/drawing/2010/main"/>
            </a:ext>
          </a:extLst>
        </a:blip>
        <a:stretch>
          <a:fillRect/>
        </a:stretch>
      </xdr:blipFill>
      <xdr:spPr>
        <a:xfrm>
          <a:off x="2252419" y="44653622"/>
          <a:ext cx="724001" cy="381053"/>
        </a:xfrm>
        <a:prstGeom prst="rect">
          <a:avLst/>
        </a:prstGeom>
      </xdr:spPr>
    </xdr:pic>
    <xdr:clientData/>
  </xdr:twoCellAnchor>
  <xdr:twoCellAnchor>
    <xdr:from>
      <xdr:col>1</xdr:col>
      <xdr:colOff>107156</xdr:colOff>
      <xdr:row>89</xdr:row>
      <xdr:rowOff>55052</xdr:rowOff>
    </xdr:from>
    <xdr:to>
      <xdr:col>1</xdr:col>
      <xdr:colOff>1355105</xdr:colOff>
      <xdr:row>89</xdr:row>
      <xdr:rowOff>893253</xdr:rowOff>
    </xdr:to>
    <xdr:pic>
      <xdr:nvPicPr>
        <xdr:cNvPr id="97" name="图片 96">
          <a:extLst>
            <a:ext uri="{FF2B5EF4-FFF2-40B4-BE49-F238E27FC236}">
              <a16:creationId xmlns="" xmlns:a16="http://schemas.microsoft.com/office/drawing/2014/main" id="{4639A825-1E7F-40A9-A4F9-3C54A1AF2D41}"/>
            </a:ext>
          </a:extLst>
        </xdr:cNvPr>
        <xdr:cNvPicPr>
          <a:picLocks/>
        </xdr:cNvPicPr>
      </xdr:nvPicPr>
      <xdr:blipFill>
        <a:blip xmlns:r="http://schemas.openxmlformats.org/officeDocument/2006/relationships" r:embed="rId52" cstate="email">
          <a:extLst>
            <a:ext uri="{28A0092B-C50C-407E-A947-70E740481C1C}">
              <a14:useLocalDpi xmlns="" xmlns:a14="http://schemas.microsoft.com/office/drawing/2010/main"/>
            </a:ext>
          </a:extLst>
        </a:blip>
        <a:stretch>
          <a:fillRect/>
        </a:stretch>
      </xdr:blipFill>
      <xdr:spPr>
        <a:xfrm>
          <a:off x="1976437" y="52930708"/>
          <a:ext cx="1247949" cy="838201"/>
        </a:xfrm>
        <a:prstGeom prst="rect">
          <a:avLst/>
        </a:prstGeom>
      </xdr:spPr>
    </xdr:pic>
    <xdr:clientData/>
  </xdr:twoCellAnchor>
  <xdr:twoCellAnchor>
    <xdr:from>
      <xdr:col>1</xdr:col>
      <xdr:colOff>297656</xdr:colOff>
      <xdr:row>11</xdr:row>
      <xdr:rowOff>89647</xdr:rowOff>
    </xdr:from>
    <xdr:to>
      <xdr:col>1</xdr:col>
      <xdr:colOff>1307447</xdr:colOff>
      <xdr:row>11</xdr:row>
      <xdr:rowOff>375437</xdr:rowOff>
    </xdr:to>
    <xdr:pic>
      <xdr:nvPicPr>
        <xdr:cNvPr id="98" name="图片 97" descr="产品图片">
          <a:extLst>
            <a:ext uri="{FF2B5EF4-FFF2-40B4-BE49-F238E27FC236}">
              <a16:creationId xmlns="" xmlns:a16="http://schemas.microsoft.com/office/drawing/2014/main" id="{BB5263A0-5EBC-404D-A209-51B5800B2CD5}"/>
            </a:ext>
          </a:extLst>
        </xdr:cNvPr>
        <xdr:cNvPicPr>
          <a:picLocks noChangeArrowheads="1"/>
        </xdr:cNvPicPr>
      </xdr:nvPicPr>
      <xdr:blipFill rotWithShape="1">
        <a:blip xmlns:r="http://schemas.openxmlformats.org/officeDocument/2006/relationships" r:embed="rId53" cstate="email">
          <a:extLst>
            <a:ext uri="{28A0092B-C50C-407E-A947-70E740481C1C}">
              <a14:useLocalDpi xmlns="" xmlns:a14="http://schemas.microsoft.com/office/drawing/2010/main"/>
            </a:ext>
          </a:extLst>
        </a:blip>
        <a:srcRect/>
        <a:stretch/>
      </xdr:blipFill>
      <xdr:spPr bwMode="auto">
        <a:xfrm>
          <a:off x="2166937" y="3613897"/>
          <a:ext cx="1009791" cy="28579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297656</xdr:colOff>
      <xdr:row>12</xdr:row>
      <xdr:rowOff>92169</xdr:rowOff>
    </xdr:from>
    <xdr:to>
      <xdr:col>1</xdr:col>
      <xdr:colOff>1307447</xdr:colOff>
      <xdr:row>12</xdr:row>
      <xdr:rowOff>463696</xdr:rowOff>
    </xdr:to>
    <xdr:pic>
      <xdr:nvPicPr>
        <xdr:cNvPr id="99" name="图片 98">
          <a:extLst>
            <a:ext uri="{FF2B5EF4-FFF2-40B4-BE49-F238E27FC236}">
              <a16:creationId xmlns="" xmlns:a16="http://schemas.microsoft.com/office/drawing/2014/main" id="{D74480D6-C99F-4929-8470-788C97459DC9}"/>
            </a:ext>
          </a:extLst>
        </xdr:cNvPr>
        <xdr:cNvPicPr>
          <a:picLocks/>
        </xdr:cNvPicPr>
      </xdr:nvPicPr>
      <xdr:blipFill rotWithShape="1">
        <a:blip xmlns:r="http://schemas.openxmlformats.org/officeDocument/2006/relationships" r:embed="rId54" cstate="email">
          <a:extLst>
            <a:ext uri="{28A0092B-C50C-407E-A947-70E740481C1C}">
              <a14:useLocalDpi xmlns="" xmlns:a14="http://schemas.microsoft.com/office/drawing/2010/main"/>
            </a:ext>
          </a:extLst>
        </a:blip>
        <a:srcRect/>
        <a:stretch/>
      </xdr:blipFill>
      <xdr:spPr bwMode="auto">
        <a:xfrm>
          <a:off x="2166937" y="4116482"/>
          <a:ext cx="1009791" cy="371527"/>
        </a:xfrm>
        <a:prstGeom prst="rect">
          <a:avLst/>
        </a:prstGeom>
        <a:noFill/>
        <a:ln w="9525">
          <a:noFill/>
          <a:miter lim="800000"/>
          <a:headEnd/>
          <a:tailEnd/>
        </a:ln>
      </xdr:spPr>
    </xdr:pic>
    <xdr:clientData/>
  </xdr:twoCellAnchor>
  <xdr:twoCellAnchor>
    <xdr:from>
      <xdr:col>1</xdr:col>
      <xdr:colOff>269077</xdr:colOff>
      <xdr:row>10</xdr:row>
      <xdr:rowOff>267399</xdr:rowOff>
    </xdr:from>
    <xdr:to>
      <xdr:col>1</xdr:col>
      <xdr:colOff>1336026</xdr:colOff>
      <xdr:row>10</xdr:row>
      <xdr:rowOff>600821</xdr:rowOff>
    </xdr:to>
    <xdr:pic>
      <xdr:nvPicPr>
        <xdr:cNvPr id="100" name="图片 99">
          <a:extLst>
            <a:ext uri="{FF2B5EF4-FFF2-40B4-BE49-F238E27FC236}">
              <a16:creationId xmlns="" xmlns:a16="http://schemas.microsoft.com/office/drawing/2014/main" id="{C6AB1D85-EB16-4796-9EAA-A9C3885B9F67}"/>
            </a:ext>
          </a:extLst>
        </xdr:cNvPr>
        <xdr:cNvPicPr>
          <a:picLocks/>
        </xdr:cNvPicPr>
      </xdr:nvPicPr>
      <xdr:blipFill rotWithShape="1">
        <a:blip xmlns:r="http://schemas.openxmlformats.org/officeDocument/2006/relationships" r:embed="rId55" cstate="email">
          <a:extLst>
            <a:ext uri="{28A0092B-C50C-407E-A947-70E740481C1C}">
              <a14:useLocalDpi xmlns="" xmlns:a14="http://schemas.microsoft.com/office/drawing/2010/main"/>
            </a:ext>
          </a:extLst>
        </a:blip>
        <a:srcRect/>
        <a:stretch/>
      </xdr:blipFill>
      <xdr:spPr bwMode="auto">
        <a:xfrm>
          <a:off x="2138358" y="2922493"/>
          <a:ext cx="1066949" cy="333422"/>
        </a:xfrm>
        <a:prstGeom prst="rect">
          <a:avLst/>
        </a:prstGeom>
        <a:noFill/>
        <a:ln w="9525">
          <a:noFill/>
          <a:miter lim="800000"/>
          <a:headEnd/>
          <a:tailEnd/>
        </a:ln>
      </xdr:spPr>
    </xdr:pic>
    <xdr:clientData/>
  </xdr:twoCellAnchor>
  <xdr:twoCellAnchor>
    <xdr:from>
      <xdr:col>1</xdr:col>
      <xdr:colOff>407235</xdr:colOff>
      <xdr:row>90</xdr:row>
      <xdr:rowOff>285052</xdr:rowOff>
    </xdr:from>
    <xdr:to>
      <xdr:col>1</xdr:col>
      <xdr:colOff>1055025</xdr:colOff>
      <xdr:row>90</xdr:row>
      <xdr:rowOff>618474</xdr:rowOff>
    </xdr:to>
    <xdr:pic>
      <xdr:nvPicPr>
        <xdr:cNvPr id="101" name="图片 100">
          <a:extLst>
            <a:ext uri="{FF2B5EF4-FFF2-40B4-BE49-F238E27FC236}">
              <a16:creationId xmlns="" xmlns:a16="http://schemas.microsoft.com/office/drawing/2014/main" id="{17EA198E-E7CF-47E6-B064-3EE68FA0CE7D}"/>
            </a:ext>
          </a:extLst>
        </xdr:cNvPr>
        <xdr:cNvPicPr>
          <a:picLocks/>
        </xdr:cNvPicPr>
      </xdr:nvPicPr>
      <xdr:blipFill>
        <a:blip xmlns:r="http://schemas.openxmlformats.org/officeDocument/2006/relationships" r:embed="rId56" cstate="email">
          <a:extLst>
            <a:ext uri="{28A0092B-C50C-407E-A947-70E740481C1C}">
              <a14:useLocalDpi xmlns="" xmlns:a14="http://schemas.microsoft.com/office/drawing/2010/main"/>
            </a:ext>
          </a:extLst>
        </a:blip>
        <a:stretch>
          <a:fillRect/>
        </a:stretch>
      </xdr:blipFill>
      <xdr:spPr>
        <a:xfrm>
          <a:off x="2276516" y="54089396"/>
          <a:ext cx="647790" cy="333422"/>
        </a:xfrm>
        <a:prstGeom prst="rect">
          <a:avLst/>
        </a:prstGeom>
      </xdr:spPr>
    </xdr:pic>
    <xdr:clientData/>
  </xdr:twoCellAnchor>
  <xdr:twoCellAnchor>
    <xdr:from>
      <xdr:col>1</xdr:col>
      <xdr:colOff>178307</xdr:colOff>
      <xdr:row>91</xdr:row>
      <xdr:rowOff>130270</xdr:rowOff>
    </xdr:from>
    <xdr:to>
      <xdr:col>1</xdr:col>
      <xdr:colOff>1283953</xdr:colOff>
      <xdr:row>91</xdr:row>
      <xdr:rowOff>720502</xdr:rowOff>
    </xdr:to>
    <xdr:pic>
      <xdr:nvPicPr>
        <xdr:cNvPr id="102" name="图片 101">
          <a:extLst>
            <a:ext uri="{FF2B5EF4-FFF2-40B4-BE49-F238E27FC236}">
              <a16:creationId xmlns="" xmlns:a16="http://schemas.microsoft.com/office/drawing/2014/main" id="{CA12D3E1-FBB1-4FCA-8FBC-AD779D1A7633}"/>
            </a:ext>
          </a:extLst>
        </xdr:cNvPr>
        <xdr:cNvPicPr>
          <a:picLocks/>
        </xdr:cNvPicPr>
      </xdr:nvPicPr>
      <xdr:blipFill>
        <a:blip xmlns:r="http://schemas.openxmlformats.org/officeDocument/2006/relationships" r:embed="rId57" cstate="email">
          <a:extLst>
            <a:ext uri="{28A0092B-C50C-407E-A947-70E740481C1C}">
              <a14:useLocalDpi xmlns="" xmlns:a14="http://schemas.microsoft.com/office/drawing/2010/main"/>
            </a:ext>
          </a:extLst>
        </a:blip>
        <a:srcRect/>
        <a:stretch>
          <a:fillRect/>
        </a:stretch>
      </xdr:blipFill>
      <xdr:spPr bwMode="auto">
        <a:xfrm>
          <a:off x="2047588" y="54696614"/>
          <a:ext cx="1105646" cy="590232"/>
        </a:xfrm>
        <a:prstGeom prst="rect">
          <a:avLst/>
        </a:prstGeom>
        <a:noFill/>
        <a:ln w="9525">
          <a:noFill/>
          <a:miter lim="800000"/>
          <a:headEnd/>
          <a:tailEnd/>
        </a:ln>
      </xdr:spPr>
    </xdr:pic>
    <xdr:clientData/>
  </xdr:twoCellAnchor>
  <xdr:twoCellAnchor>
    <xdr:from>
      <xdr:col>1</xdr:col>
      <xdr:colOff>402518</xdr:colOff>
      <xdr:row>77</xdr:row>
      <xdr:rowOff>25073</xdr:rowOff>
    </xdr:from>
    <xdr:to>
      <xdr:col>1</xdr:col>
      <xdr:colOff>1059743</xdr:colOff>
      <xdr:row>77</xdr:row>
      <xdr:rowOff>567997</xdr:rowOff>
    </xdr:to>
    <xdr:pic>
      <xdr:nvPicPr>
        <xdr:cNvPr id="104" name="Picture 1" descr="Picture">
          <a:extLst>
            <a:ext uri="{FF2B5EF4-FFF2-40B4-BE49-F238E27FC236}">
              <a16:creationId xmlns="" xmlns:a16="http://schemas.microsoft.com/office/drawing/2014/main" id="{3AF72F4B-B4E4-44FC-9161-12DA327DA9DA}"/>
            </a:ext>
          </a:extLst>
        </xdr:cNvPr>
        <xdr:cNvPicPr>
          <a:picLocks/>
        </xdr:cNvPicPr>
      </xdr:nvPicPr>
      <xdr:blipFill rotWithShape="1">
        <a:blip xmlns:r="http://schemas.openxmlformats.org/officeDocument/2006/relationships" r:embed="rId58" cstate="email">
          <a:extLst>
            <a:ext uri="{28A0092B-C50C-407E-A947-70E740481C1C}">
              <a14:useLocalDpi xmlns="" xmlns:a14="http://schemas.microsoft.com/office/drawing/2010/main"/>
            </a:ext>
          </a:extLst>
        </a:blip>
        <a:srcRect/>
        <a:stretch/>
      </xdr:blipFill>
      <xdr:spPr>
        <a:xfrm>
          <a:off x="2271799" y="45447417"/>
          <a:ext cx="657225" cy="542924"/>
        </a:xfrm>
        <a:prstGeom prst="rect">
          <a:avLst/>
        </a:prstGeom>
      </xdr:spPr>
    </xdr:pic>
    <xdr:clientData/>
  </xdr:twoCellAnchor>
  <xdr:twoCellAnchor>
    <xdr:from>
      <xdr:col>1</xdr:col>
      <xdr:colOff>440618</xdr:colOff>
      <xdr:row>78</xdr:row>
      <xdr:rowOff>185597</xdr:rowOff>
    </xdr:from>
    <xdr:to>
      <xdr:col>1</xdr:col>
      <xdr:colOff>1021643</xdr:colOff>
      <xdr:row>78</xdr:row>
      <xdr:rowOff>595172</xdr:rowOff>
    </xdr:to>
    <xdr:pic>
      <xdr:nvPicPr>
        <xdr:cNvPr id="105" name="Picture 1" descr="Picture">
          <a:extLst>
            <a:ext uri="{FF2B5EF4-FFF2-40B4-BE49-F238E27FC236}">
              <a16:creationId xmlns="" xmlns:a16="http://schemas.microsoft.com/office/drawing/2014/main" id="{5FA63C6A-0242-41ED-AB67-87C5B519B43B}"/>
            </a:ext>
          </a:extLst>
        </xdr:cNvPr>
        <xdr:cNvPicPr>
          <a:picLocks/>
        </xdr:cNvPicPr>
      </xdr:nvPicPr>
      <xdr:blipFill rotWithShape="1">
        <a:blip xmlns:r="http://schemas.openxmlformats.org/officeDocument/2006/relationships" r:embed="rId59" cstate="email">
          <a:extLst>
            <a:ext uri="{28A0092B-C50C-407E-A947-70E740481C1C}">
              <a14:useLocalDpi xmlns="" xmlns:a14="http://schemas.microsoft.com/office/drawing/2010/main"/>
            </a:ext>
          </a:extLst>
        </a:blip>
        <a:srcRect/>
        <a:stretch/>
      </xdr:blipFill>
      <xdr:spPr>
        <a:xfrm>
          <a:off x="2309899" y="46203253"/>
          <a:ext cx="581025" cy="409575"/>
        </a:xfrm>
        <a:prstGeom prst="rect">
          <a:avLst/>
        </a:prstGeom>
      </xdr:spPr>
    </xdr:pic>
    <xdr:clientData/>
  </xdr:twoCellAnchor>
  <xdr:twoCellAnchor>
    <xdr:from>
      <xdr:col>1</xdr:col>
      <xdr:colOff>446244</xdr:colOff>
      <xdr:row>4</xdr:row>
      <xdr:rowOff>59559</xdr:rowOff>
    </xdr:from>
    <xdr:to>
      <xdr:col>1</xdr:col>
      <xdr:colOff>962023</xdr:colOff>
      <xdr:row>4</xdr:row>
      <xdr:rowOff>566764</xdr:rowOff>
    </xdr:to>
    <xdr:pic>
      <xdr:nvPicPr>
        <xdr:cNvPr id="106" name="图片 105" descr="产品图片">
          <a:extLst>
            <a:ext uri="{FF2B5EF4-FFF2-40B4-BE49-F238E27FC236}">
              <a16:creationId xmlns="" xmlns:a16="http://schemas.microsoft.com/office/drawing/2014/main" id="{E5B55B73-7EF1-4E6E-8FD8-ED6007026059}"/>
            </a:ext>
          </a:extLst>
        </xdr:cNvPr>
        <xdr:cNvPicPr>
          <a:picLocks noChangeAspect="1" noChangeArrowheads="1"/>
        </xdr:cNvPicPr>
      </xdr:nvPicPr>
      <xdr:blipFill rotWithShape="1">
        <a:blip xmlns:r="http://schemas.openxmlformats.org/officeDocument/2006/relationships" r:embed="rId60" cstate="email">
          <a:extLst>
            <a:ext uri="{28A0092B-C50C-407E-A947-70E740481C1C}">
              <a14:useLocalDpi xmlns="" xmlns:a14="http://schemas.microsoft.com/office/drawing/2010/main"/>
            </a:ext>
          </a:extLst>
        </a:blip>
        <a:srcRect/>
        <a:stretch/>
      </xdr:blipFill>
      <xdr:spPr bwMode="auto">
        <a:xfrm>
          <a:off x="2315525" y="1416872"/>
          <a:ext cx="515779" cy="50720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491067</xdr:colOff>
      <xdr:row>3</xdr:row>
      <xdr:rowOff>39249</xdr:rowOff>
    </xdr:from>
    <xdr:to>
      <xdr:col>1</xdr:col>
      <xdr:colOff>1006846</xdr:colOff>
      <xdr:row>3</xdr:row>
      <xdr:rowOff>546454</xdr:rowOff>
    </xdr:to>
    <xdr:pic>
      <xdr:nvPicPr>
        <xdr:cNvPr id="107" name="图片 106" descr="产品图片">
          <a:extLst>
            <a:ext uri="{FF2B5EF4-FFF2-40B4-BE49-F238E27FC236}">
              <a16:creationId xmlns="" xmlns:a16="http://schemas.microsoft.com/office/drawing/2014/main" id="{2514E7DF-CCE6-45EF-8BBF-DD72C8E1F642}"/>
            </a:ext>
          </a:extLst>
        </xdr:cNvPr>
        <xdr:cNvPicPr>
          <a:picLocks noChangeAspect="1" noChangeArrowheads="1"/>
        </xdr:cNvPicPr>
      </xdr:nvPicPr>
      <xdr:blipFill rotWithShape="1">
        <a:blip xmlns:r="http://schemas.openxmlformats.org/officeDocument/2006/relationships" r:embed="rId60" cstate="email">
          <a:extLst>
            <a:ext uri="{28A0092B-C50C-407E-A947-70E740481C1C}">
              <a14:useLocalDpi xmlns="" xmlns:a14="http://schemas.microsoft.com/office/drawing/2010/main"/>
            </a:ext>
          </a:extLst>
        </a:blip>
        <a:srcRect/>
        <a:stretch/>
      </xdr:blipFill>
      <xdr:spPr bwMode="auto">
        <a:xfrm>
          <a:off x="2360348" y="789343"/>
          <a:ext cx="515779" cy="50720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298775</xdr:colOff>
      <xdr:row>92</xdr:row>
      <xdr:rowOff>160387</xdr:rowOff>
    </xdr:from>
    <xdr:to>
      <xdr:col>1</xdr:col>
      <xdr:colOff>1251276</xdr:colOff>
      <xdr:row>92</xdr:row>
      <xdr:rowOff>696327</xdr:rowOff>
    </xdr:to>
    <xdr:pic>
      <xdr:nvPicPr>
        <xdr:cNvPr id="108" name="图片 107" descr="https://mydims.uniview.com/request/system-svc/fileProxy/doc-center/doc/9d62528452a6414b934d720a91bb0985/2151C0N0-FR.png?token=7b155a84-e052-4390-a9fe-45acee069d79">
          <a:extLst>
            <a:ext uri="{FF2B5EF4-FFF2-40B4-BE49-F238E27FC236}">
              <a16:creationId xmlns="" xmlns:a16="http://schemas.microsoft.com/office/drawing/2014/main" id="{9E055E7E-FAAD-456A-8494-90B2BDB6B9B4}"/>
            </a:ext>
          </a:extLst>
        </xdr:cNvPr>
        <xdr:cNvPicPr>
          <a:picLocks noChangeAspect="1" noChangeArrowheads="1"/>
        </xdr:cNvPicPr>
      </xdr:nvPicPr>
      <xdr:blipFill>
        <a:blip xmlns:r="http://schemas.openxmlformats.org/officeDocument/2006/relationships" r:embed="rId61" cstate="email">
          <a:extLst>
            <a:ext uri="{28A0092B-C50C-407E-A947-70E740481C1C}">
              <a14:useLocalDpi xmlns="" xmlns:a14="http://schemas.microsoft.com/office/drawing/2010/main"/>
            </a:ext>
          </a:extLst>
        </a:blip>
        <a:srcRect/>
        <a:stretch>
          <a:fillRect/>
        </a:stretch>
      </xdr:blipFill>
      <xdr:spPr bwMode="auto">
        <a:xfrm>
          <a:off x="2168056" y="55488731"/>
          <a:ext cx="952501" cy="53594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377217</xdr:colOff>
      <xdr:row>93</xdr:row>
      <xdr:rowOff>133074</xdr:rowOff>
    </xdr:from>
    <xdr:to>
      <xdr:col>1</xdr:col>
      <xdr:colOff>1177429</xdr:colOff>
      <xdr:row>93</xdr:row>
      <xdr:rowOff>637969</xdr:rowOff>
    </xdr:to>
    <xdr:pic>
      <xdr:nvPicPr>
        <xdr:cNvPr id="109" name="Picture 2" descr="\\info-server\产品资料库\临时（to徐迪远）\渲染图\Bracket\Dome Camera\TR-JB03-D-IN.png">
          <a:extLst>
            <a:ext uri="{FF2B5EF4-FFF2-40B4-BE49-F238E27FC236}">
              <a16:creationId xmlns="" xmlns:a16="http://schemas.microsoft.com/office/drawing/2014/main" id="{D7B19C9E-2065-4A3C-AAA5-0DEBFE17317D}"/>
            </a:ext>
          </a:extLst>
        </xdr:cNvPr>
        <xdr:cNvPicPr>
          <a:picLocks noChangeAspect="1" noChangeArrowheads="1"/>
        </xdr:cNvPicPr>
      </xdr:nvPicPr>
      <xdr:blipFill>
        <a:blip xmlns:r="http://schemas.openxmlformats.org/officeDocument/2006/relationships" r:embed="rId62" cstate="email">
          <a:extLst>
            <a:ext uri="{28A0092B-C50C-407E-A947-70E740481C1C}">
              <a14:useLocalDpi xmlns="" xmlns:a14="http://schemas.microsoft.com/office/drawing/2010/main"/>
            </a:ext>
          </a:extLst>
        </a:blip>
        <a:srcRect/>
        <a:stretch>
          <a:fillRect/>
        </a:stretch>
      </xdr:blipFill>
      <xdr:spPr>
        <a:xfrm>
          <a:off x="2246498" y="56223418"/>
          <a:ext cx="800212" cy="504895"/>
        </a:xfrm>
        <a:prstGeom prst="rect">
          <a:avLst/>
        </a:prstGeom>
        <a:noFill/>
      </xdr:spPr>
    </xdr:pic>
    <xdr:clientData/>
  </xdr:twoCellAnchor>
  <xdr:twoCellAnchor>
    <xdr:from>
      <xdr:col>1</xdr:col>
      <xdr:colOff>418486</xdr:colOff>
      <xdr:row>31</xdr:row>
      <xdr:rowOff>190967</xdr:rowOff>
    </xdr:from>
    <xdr:to>
      <xdr:col>1</xdr:col>
      <xdr:colOff>1066186</xdr:colOff>
      <xdr:row>31</xdr:row>
      <xdr:rowOff>552917</xdr:rowOff>
    </xdr:to>
    <xdr:pic>
      <xdr:nvPicPr>
        <xdr:cNvPr id="110" name="Picture 32">
          <a:extLst>
            <a:ext uri="{FF2B5EF4-FFF2-40B4-BE49-F238E27FC236}">
              <a16:creationId xmlns="" xmlns:a16="http://schemas.microsoft.com/office/drawing/2014/main" id="{90BA4D1C-B8DD-430F-B91B-85E436772762}"/>
            </a:ext>
          </a:extLst>
        </xdr:cNvPr>
        <xdr:cNvPicPr>
          <a:picLocks noChangeArrowheads="1"/>
        </xdr:cNvPicPr>
      </xdr:nvPicPr>
      <xdr:blipFill>
        <a:blip xmlns:r="http://schemas.openxmlformats.org/officeDocument/2006/relationships" r:embed="rId63" cstate="email">
          <a:extLst>
            <a:ext uri="{28A0092B-C50C-407E-A947-70E740481C1C}">
              <a14:useLocalDpi xmlns="" xmlns:a14="http://schemas.microsoft.com/office/drawing/2010/main"/>
            </a:ext>
          </a:extLst>
        </a:blip>
        <a:srcRect/>
        <a:stretch>
          <a:fillRect/>
        </a:stretch>
      </xdr:blipFill>
      <xdr:spPr>
        <a:xfrm>
          <a:off x="2287767" y="15359530"/>
          <a:ext cx="647700" cy="3619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197684</xdr:colOff>
      <xdr:row>37</xdr:row>
      <xdr:rowOff>43005</xdr:rowOff>
    </xdr:from>
    <xdr:to>
      <xdr:col>1</xdr:col>
      <xdr:colOff>1264576</xdr:colOff>
      <xdr:row>37</xdr:row>
      <xdr:rowOff>643164</xdr:rowOff>
    </xdr:to>
    <xdr:pic>
      <xdr:nvPicPr>
        <xdr:cNvPr id="111" name="Picture 8" descr="产品图片">
          <a:extLst>
            <a:ext uri="{FF2B5EF4-FFF2-40B4-BE49-F238E27FC236}">
              <a16:creationId xmlns="" xmlns:a16="http://schemas.microsoft.com/office/drawing/2014/main" id="{5EEC7312-105D-4AC0-8BB4-60B7F89D8777}"/>
            </a:ext>
          </a:extLst>
        </xdr:cNvPr>
        <xdr:cNvPicPr>
          <a:picLocks noChangeArrowheads="1"/>
        </xdr:cNvPicPr>
      </xdr:nvPicPr>
      <xdr:blipFill>
        <a:blip xmlns:r="http://schemas.openxmlformats.org/officeDocument/2006/relationships" r:embed="rId64" cstate="email">
          <a:extLst>
            <a:ext uri="{28A0092B-C50C-407E-A947-70E740481C1C}">
              <a14:useLocalDpi xmlns="" xmlns:a14="http://schemas.microsoft.com/office/drawing/2010/main"/>
            </a:ext>
          </a:extLst>
        </a:blip>
        <a:srcRect/>
        <a:stretch>
          <a:fillRect/>
        </a:stretch>
      </xdr:blipFill>
      <xdr:spPr bwMode="auto">
        <a:xfrm>
          <a:off x="2066965" y="20533661"/>
          <a:ext cx="1066892" cy="60015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397067</xdr:colOff>
      <xdr:row>83</xdr:row>
      <xdr:rowOff>49303</xdr:rowOff>
    </xdr:from>
    <xdr:to>
      <xdr:col>1</xdr:col>
      <xdr:colOff>1065194</xdr:colOff>
      <xdr:row>83</xdr:row>
      <xdr:rowOff>475117</xdr:rowOff>
    </xdr:to>
    <xdr:pic>
      <xdr:nvPicPr>
        <xdr:cNvPr id="112" name="图片 111">
          <a:extLst>
            <a:ext uri="{FF2B5EF4-FFF2-40B4-BE49-F238E27FC236}">
              <a16:creationId xmlns="" xmlns:a16="http://schemas.microsoft.com/office/drawing/2014/main" id="{7E3ACC84-7395-4D49-9A8C-93438B0CF7C2}"/>
            </a:ext>
          </a:extLst>
        </xdr:cNvPr>
        <xdr:cNvPicPr>
          <a:picLocks/>
        </xdr:cNvPicPr>
      </xdr:nvPicPr>
      <xdr:blipFill>
        <a:blip xmlns:r="http://schemas.openxmlformats.org/officeDocument/2006/relationships" r:embed="rId65" cstate="email">
          <a:extLst>
            <a:ext uri="{28A0092B-C50C-407E-A947-70E740481C1C}">
              <a14:useLocalDpi xmlns="" xmlns:a14="http://schemas.microsoft.com/office/drawing/2010/main"/>
            </a:ext>
          </a:extLst>
        </a:blip>
        <a:stretch>
          <a:fillRect/>
        </a:stretch>
      </xdr:blipFill>
      <xdr:spPr>
        <a:xfrm>
          <a:off x="2266348" y="49257834"/>
          <a:ext cx="668127" cy="425814"/>
        </a:xfrm>
        <a:prstGeom prst="rect">
          <a:avLst/>
        </a:prstGeom>
      </xdr:spPr>
    </xdr:pic>
    <xdr:clientData/>
  </xdr:twoCellAnchor>
  <xdr:twoCellAnchor>
    <xdr:from>
      <xdr:col>1</xdr:col>
      <xdr:colOff>366011</xdr:colOff>
      <xdr:row>54</xdr:row>
      <xdr:rowOff>37819</xdr:rowOff>
    </xdr:from>
    <xdr:to>
      <xdr:col>1</xdr:col>
      <xdr:colOff>1151123</xdr:colOff>
      <xdr:row>54</xdr:row>
      <xdr:rowOff>454117</xdr:rowOff>
    </xdr:to>
    <xdr:pic>
      <xdr:nvPicPr>
        <xdr:cNvPr id="113" name="图片 112">
          <a:extLst>
            <a:ext uri="{FF2B5EF4-FFF2-40B4-BE49-F238E27FC236}">
              <a16:creationId xmlns="" xmlns:a16="http://schemas.microsoft.com/office/drawing/2014/main" id="{50850C8C-DC37-4ADA-B30B-43B380102FBA}"/>
            </a:ext>
          </a:extLst>
        </xdr:cNvPr>
        <xdr:cNvPicPr/>
      </xdr:nvPicPr>
      <xdr:blipFill rotWithShape="1">
        <a:blip xmlns:r="http://schemas.openxmlformats.org/officeDocument/2006/relationships" r:embed="rId66" cstate="email">
          <a:extLst>
            <a:ext uri="{28A0092B-C50C-407E-A947-70E740481C1C}">
              <a14:useLocalDpi xmlns="" xmlns:a14="http://schemas.microsoft.com/office/drawing/2010/main"/>
            </a:ext>
          </a:extLst>
        </a:blip>
        <a:srcRect/>
        <a:stretch/>
      </xdr:blipFill>
      <xdr:spPr bwMode="auto">
        <a:xfrm>
          <a:off x="2235292" y="29684382"/>
          <a:ext cx="785112" cy="416298"/>
        </a:xfrm>
        <a:prstGeom prst="rect">
          <a:avLst/>
        </a:prstGeom>
        <a:noFill/>
        <a:ln w="9525">
          <a:noFill/>
          <a:miter lim="800000"/>
          <a:headEnd/>
          <a:tailEnd/>
        </a:ln>
      </xdr:spPr>
    </xdr:pic>
    <xdr:clientData/>
  </xdr:twoCellAnchor>
  <xdr:twoCellAnchor>
    <xdr:from>
      <xdr:col>1</xdr:col>
      <xdr:colOff>364537</xdr:colOff>
      <xdr:row>58</xdr:row>
      <xdr:rowOff>42895</xdr:rowOff>
    </xdr:from>
    <xdr:to>
      <xdr:col>1</xdr:col>
      <xdr:colOff>1112719</xdr:colOff>
      <xdr:row>58</xdr:row>
      <xdr:rowOff>508430</xdr:rowOff>
    </xdr:to>
    <xdr:pic>
      <xdr:nvPicPr>
        <xdr:cNvPr id="114" name="Picture 45">
          <a:extLst>
            <a:ext uri="{FF2B5EF4-FFF2-40B4-BE49-F238E27FC236}">
              <a16:creationId xmlns="" xmlns:a16="http://schemas.microsoft.com/office/drawing/2014/main" id="{D68F31FB-29A8-42E3-8872-EAE8DF32B9E7}"/>
            </a:ext>
          </a:extLst>
        </xdr:cNvPr>
        <xdr:cNvPicPr>
          <a:picLocks noChangeAspect="1" noChangeArrowheads="1"/>
        </xdr:cNvPicPr>
      </xdr:nvPicPr>
      <xdr:blipFill>
        <a:blip xmlns:r="http://schemas.openxmlformats.org/officeDocument/2006/relationships" r:embed="rId67" cstate="email">
          <a:extLst>
            <a:ext uri="{28A0092B-C50C-407E-A947-70E740481C1C}">
              <a14:useLocalDpi xmlns="" xmlns:a14="http://schemas.microsoft.com/office/drawing/2010/main"/>
            </a:ext>
          </a:extLst>
        </a:blip>
        <a:srcRect/>
        <a:stretch>
          <a:fillRect/>
        </a:stretch>
      </xdr:blipFill>
      <xdr:spPr>
        <a:xfrm>
          <a:off x="2233818" y="32142145"/>
          <a:ext cx="748182" cy="46553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373582</xdr:colOff>
      <xdr:row>59</xdr:row>
      <xdr:rowOff>70293</xdr:rowOff>
    </xdr:from>
    <xdr:to>
      <xdr:col>1</xdr:col>
      <xdr:colOff>1200738</xdr:colOff>
      <xdr:row>59</xdr:row>
      <xdr:rowOff>523358</xdr:rowOff>
    </xdr:to>
    <xdr:pic>
      <xdr:nvPicPr>
        <xdr:cNvPr id="115" name="Picture 34">
          <a:extLst>
            <a:ext uri="{FF2B5EF4-FFF2-40B4-BE49-F238E27FC236}">
              <a16:creationId xmlns="" xmlns:a16="http://schemas.microsoft.com/office/drawing/2014/main" id="{5997B1A9-B9AF-4A0F-BDF5-07FB3F11A9A4}"/>
            </a:ext>
          </a:extLst>
        </xdr:cNvPr>
        <xdr:cNvPicPr>
          <a:picLocks noChangeArrowheads="1"/>
        </xdr:cNvPicPr>
      </xdr:nvPicPr>
      <xdr:blipFill>
        <a:blip xmlns:r="http://schemas.openxmlformats.org/officeDocument/2006/relationships" r:embed="rId68" cstate="email">
          <a:extLst>
            <a:ext uri="{28A0092B-C50C-407E-A947-70E740481C1C}">
              <a14:useLocalDpi xmlns="" xmlns:a14="http://schemas.microsoft.com/office/drawing/2010/main"/>
            </a:ext>
          </a:extLst>
        </a:blip>
        <a:srcRect/>
        <a:stretch>
          <a:fillRect/>
        </a:stretch>
      </xdr:blipFill>
      <xdr:spPr>
        <a:xfrm>
          <a:off x="2242863" y="33336356"/>
          <a:ext cx="827156" cy="45306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388229</xdr:colOff>
      <xdr:row>84</xdr:row>
      <xdr:rowOff>28154</xdr:rowOff>
    </xdr:from>
    <xdr:to>
      <xdr:col>1</xdr:col>
      <xdr:colOff>1169279</xdr:colOff>
      <xdr:row>84</xdr:row>
      <xdr:rowOff>477494</xdr:rowOff>
    </xdr:to>
    <xdr:pic>
      <xdr:nvPicPr>
        <xdr:cNvPr id="116" name="图片 115">
          <a:extLst>
            <a:ext uri="{FF2B5EF4-FFF2-40B4-BE49-F238E27FC236}">
              <a16:creationId xmlns="" xmlns:a16="http://schemas.microsoft.com/office/drawing/2014/main" id="{430FDCD4-BD89-4BF3-B713-B0BC5014B7C8}"/>
            </a:ext>
          </a:extLst>
        </xdr:cNvPr>
        <xdr:cNvPicPr>
          <a:picLocks/>
        </xdr:cNvPicPr>
      </xdr:nvPicPr>
      <xdr:blipFill>
        <a:blip xmlns:r="http://schemas.openxmlformats.org/officeDocument/2006/relationships" r:embed="rId69" cstate="email">
          <a:extLst>
            <a:ext uri="{28A0092B-C50C-407E-A947-70E740481C1C}">
              <a14:useLocalDpi xmlns="" xmlns:a14="http://schemas.microsoft.com/office/drawing/2010/main"/>
            </a:ext>
          </a:extLst>
        </a:blip>
        <a:stretch>
          <a:fillRect/>
        </a:stretch>
      </xdr:blipFill>
      <xdr:spPr>
        <a:xfrm>
          <a:off x="2257510" y="50236810"/>
          <a:ext cx="781050" cy="449340"/>
        </a:xfrm>
        <a:prstGeom prst="rect">
          <a:avLst/>
        </a:prstGeom>
      </xdr:spPr>
    </xdr:pic>
    <xdr:clientData/>
  </xdr:twoCellAnchor>
  <xdr:twoCellAnchor>
    <xdr:from>
      <xdr:col>1</xdr:col>
      <xdr:colOff>478718</xdr:colOff>
      <xdr:row>30</xdr:row>
      <xdr:rowOff>293022</xdr:rowOff>
    </xdr:from>
    <xdr:to>
      <xdr:col>1</xdr:col>
      <xdr:colOff>983543</xdr:colOff>
      <xdr:row>30</xdr:row>
      <xdr:rowOff>674022</xdr:rowOff>
    </xdr:to>
    <xdr:pic>
      <xdr:nvPicPr>
        <xdr:cNvPr id="117" name="Picture 53">
          <a:extLst>
            <a:ext uri="{FF2B5EF4-FFF2-40B4-BE49-F238E27FC236}">
              <a16:creationId xmlns="" xmlns:a16="http://schemas.microsoft.com/office/drawing/2014/main" id="{65353204-E7D1-4DDC-A375-F4ABD6B090F9}"/>
            </a:ext>
          </a:extLst>
        </xdr:cNvPr>
        <xdr:cNvPicPr>
          <a:picLocks noChangeArrowheads="1"/>
        </xdr:cNvPicPr>
      </xdr:nvPicPr>
      <xdr:blipFill>
        <a:blip xmlns:r="http://schemas.openxmlformats.org/officeDocument/2006/relationships" r:embed="rId70" cstate="email">
          <a:extLst>
            <a:ext uri="{28A0092B-C50C-407E-A947-70E740481C1C}">
              <a14:useLocalDpi xmlns="" xmlns:a14="http://schemas.microsoft.com/office/drawing/2010/main"/>
            </a:ext>
          </a:extLst>
        </a:blip>
        <a:srcRect/>
        <a:stretch>
          <a:fillRect/>
        </a:stretch>
      </xdr:blipFill>
      <xdr:spPr>
        <a:xfrm>
          <a:off x="2347999" y="13866147"/>
          <a:ext cx="504825" cy="381000"/>
        </a:xfrm>
        <a:prstGeom prst="rect">
          <a:avLst/>
        </a:prstGeom>
        <a:noFill/>
        <a:ln w="9525">
          <a:noFill/>
          <a:miter lim="800000"/>
          <a:headEnd/>
          <a:tailEnd/>
        </a:ln>
      </xdr:spPr>
    </xdr:pic>
    <xdr:clientData/>
  </xdr:twoCellAnchor>
  <xdr:twoCellAnchor>
    <xdr:from>
      <xdr:col>1</xdr:col>
      <xdr:colOff>450143</xdr:colOff>
      <xdr:row>27</xdr:row>
      <xdr:rowOff>169219</xdr:rowOff>
    </xdr:from>
    <xdr:to>
      <xdr:col>1</xdr:col>
      <xdr:colOff>1012118</xdr:colOff>
      <xdr:row>27</xdr:row>
      <xdr:rowOff>521644</xdr:rowOff>
    </xdr:to>
    <xdr:pic>
      <xdr:nvPicPr>
        <xdr:cNvPr id="118" name="图片 117">
          <a:extLst>
            <a:ext uri="{FF2B5EF4-FFF2-40B4-BE49-F238E27FC236}">
              <a16:creationId xmlns="" xmlns:a16="http://schemas.microsoft.com/office/drawing/2014/main" id="{A0EBBE41-5EEE-4472-8D62-525246D11564}"/>
            </a:ext>
          </a:extLst>
        </xdr:cNvPr>
        <xdr:cNvPicPr>
          <a:picLocks/>
        </xdr:cNvPicPr>
      </xdr:nvPicPr>
      <xdr:blipFill>
        <a:blip xmlns:r="http://schemas.openxmlformats.org/officeDocument/2006/relationships" r:embed="rId25" cstate="email">
          <a:extLst>
            <a:ext uri="{28A0092B-C50C-407E-A947-70E740481C1C}">
              <a14:useLocalDpi xmlns="" xmlns:a14="http://schemas.microsoft.com/office/drawing/2010/main"/>
            </a:ext>
          </a:extLst>
        </a:blip>
        <a:srcRect/>
        <a:stretch>
          <a:fillRect/>
        </a:stretch>
      </xdr:blipFill>
      <xdr:spPr>
        <a:xfrm>
          <a:off x="2319424" y="10622907"/>
          <a:ext cx="561975" cy="352425"/>
        </a:xfrm>
        <a:prstGeom prst="rect">
          <a:avLst/>
        </a:prstGeom>
        <a:noFill/>
        <a:ln w="9525">
          <a:noFill/>
          <a:miter lim="800000"/>
          <a:headEnd/>
          <a:tailEnd/>
        </a:ln>
      </xdr:spPr>
    </xdr:pic>
    <xdr:clientData/>
  </xdr:twoCellAnchor>
  <xdr:twoCellAnchor>
    <xdr:from>
      <xdr:col>1</xdr:col>
      <xdr:colOff>464430</xdr:colOff>
      <xdr:row>75</xdr:row>
      <xdr:rowOff>28994</xdr:rowOff>
    </xdr:from>
    <xdr:to>
      <xdr:col>1</xdr:col>
      <xdr:colOff>997830</xdr:colOff>
      <xdr:row>75</xdr:row>
      <xdr:rowOff>505244</xdr:rowOff>
    </xdr:to>
    <xdr:pic>
      <xdr:nvPicPr>
        <xdr:cNvPr id="119" name="Picture 1" descr="Picture">
          <a:extLst>
            <a:ext uri="{FF2B5EF4-FFF2-40B4-BE49-F238E27FC236}">
              <a16:creationId xmlns="" xmlns:a16="http://schemas.microsoft.com/office/drawing/2014/main" id="{A446C244-DB30-422D-A196-0AC3953006E6}"/>
            </a:ext>
          </a:extLst>
        </xdr:cNvPr>
        <xdr:cNvPicPr>
          <a:picLocks/>
        </xdr:cNvPicPr>
      </xdr:nvPicPr>
      <xdr:blipFill rotWithShape="1">
        <a:blip xmlns:r="http://schemas.openxmlformats.org/officeDocument/2006/relationships" r:embed="rId71" cstate="email">
          <a:extLst>
            <a:ext uri="{28A0092B-C50C-407E-A947-70E740481C1C}">
              <a14:useLocalDpi xmlns="" xmlns:a14="http://schemas.microsoft.com/office/drawing/2010/main"/>
            </a:ext>
          </a:extLst>
        </a:blip>
        <a:srcRect/>
        <a:stretch/>
      </xdr:blipFill>
      <xdr:spPr>
        <a:xfrm>
          <a:off x="2333711" y="44403588"/>
          <a:ext cx="533400" cy="476250"/>
        </a:xfrm>
        <a:prstGeom prst="rect">
          <a:avLst/>
        </a:prstGeom>
      </xdr:spPr>
    </xdr:pic>
    <xdr:clientData/>
  </xdr:twoCellAnchor>
  <xdr:twoCellAnchor>
    <xdr:from>
      <xdr:col>1</xdr:col>
      <xdr:colOff>392993</xdr:colOff>
      <xdr:row>35</xdr:row>
      <xdr:rowOff>174014</xdr:rowOff>
    </xdr:from>
    <xdr:to>
      <xdr:col>1</xdr:col>
      <xdr:colOff>1069268</xdr:colOff>
      <xdr:row>35</xdr:row>
      <xdr:rowOff>574064</xdr:rowOff>
    </xdr:to>
    <xdr:pic>
      <xdr:nvPicPr>
        <xdr:cNvPr id="120" name="Picture 33">
          <a:extLst>
            <a:ext uri="{FF2B5EF4-FFF2-40B4-BE49-F238E27FC236}">
              <a16:creationId xmlns="" xmlns:a16="http://schemas.microsoft.com/office/drawing/2014/main" id="{EB782E61-CFBB-4548-842E-16CABAFAD5B5}"/>
            </a:ext>
          </a:extLst>
        </xdr:cNvPr>
        <xdr:cNvPicPr>
          <a:picLocks noChangeArrowheads="1"/>
        </xdr:cNvPicPr>
      </xdr:nvPicPr>
      <xdr:blipFill>
        <a:blip xmlns:r="http://schemas.openxmlformats.org/officeDocument/2006/relationships" r:embed="rId72" cstate="email">
          <a:extLst>
            <a:ext uri="{28A0092B-C50C-407E-A947-70E740481C1C}">
              <a14:useLocalDpi xmlns="" xmlns:a14="http://schemas.microsoft.com/office/drawing/2010/main"/>
            </a:ext>
          </a:extLst>
        </a:blip>
        <a:srcRect/>
        <a:stretch>
          <a:fillRect/>
        </a:stretch>
      </xdr:blipFill>
      <xdr:spPr>
        <a:xfrm>
          <a:off x="2262274" y="18521545"/>
          <a:ext cx="676275" cy="40005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422040</xdr:colOff>
      <xdr:row>94</xdr:row>
      <xdr:rowOff>90350</xdr:rowOff>
    </xdr:from>
    <xdr:to>
      <xdr:col>1</xdr:col>
      <xdr:colOff>1116805</xdr:colOff>
      <xdr:row>94</xdr:row>
      <xdr:rowOff>706674</xdr:rowOff>
    </xdr:to>
    <xdr:pic>
      <xdr:nvPicPr>
        <xdr:cNvPr id="121" name="图片 120">
          <a:extLst>
            <a:ext uri="{FF2B5EF4-FFF2-40B4-BE49-F238E27FC236}">
              <a16:creationId xmlns="" xmlns:a16="http://schemas.microsoft.com/office/drawing/2014/main" id="{5B662247-A5C9-4C1F-8C8C-7CCD7774DFB0}"/>
            </a:ext>
          </a:extLst>
        </xdr:cNvPr>
        <xdr:cNvPicPr>
          <a:picLocks noChangeAspect="1"/>
        </xdr:cNvPicPr>
      </xdr:nvPicPr>
      <xdr:blipFill rotWithShape="1">
        <a:blip xmlns:r="http://schemas.openxmlformats.org/officeDocument/2006/relationships" r:embed="rId73" cstate="email">
          <a:extLst>
            <a:ext uri="{28A0092B-C50C-407E-A947-70E740481C1C}">
              <a14:useLocalDpi xmlns="" xmlns:a14="http://schemas.microsoft.com/office/drawing/2010/main"/>
            </a:ext>
          </a:extLst>
        </a:blip>
        <a:srcRect/>
        <a:stretch/>
      </xdr:blipFill>
      <xdr:spPr bwMode="auto">
        <a:xfrm>
          <a:off x="2291321" y="56942694"/>
          <a:ext cx="694765" cy="616324"/>
        </a:xfrm>
        <a:prstGeom prst="rect">
          <a:avLst/>
        </a:prstGeom>
        <a:noFill/>
        <a:ln w="9525">
          <a:noFill/>
          <a:miter lim="800000"/>
          <a:headEnd/>
          <a:tailEnd/>
        </a:ln>
      </xdr:spPr>
    </xdr:pic>
    <xdr:clientData/>
  </xdr:twoCellAnchor>
  <xdr:twoCellAnchor>
    <xdr:from>
      <xdr:col>1</xdr:col>
      <xdr:colOff>141892</xdr:colOff>
      <xdr:row>71</xdr:row>
      <xdr:rowOff>60236</xdr:rowOff>
    </xdr:from>
    <xdr:to>
      <xdr:col>1</xdr:col>
      <xdr:colOff>1377341</xdr:colOff>
      <xdr:row>71</xdr:row>
      <xdr:rowOff>497266</xdr:rowOff>
    </xdr:to>
    <xdr:pic>
      <xdr:nvPicPr>
        <xdr:cNvPr id="122" name="Picture 1">
          <a:extLst>
            <a:ext uri="{FF2B5EF4-FFF2-40B4-BE49-F238E27FC236}">
              <a16:creationId xmlns="" xmlns:a16="http://schemas.microsoft.com/office/drawing/2014/main" id="{8B8BA337-E2A2-4D9F-BA1D-CBB011FC0CFB}"/>
            </a:ext>
          </a:extLst>
        </xdr:cNvPr>
        <xdr:cNvPicPr>
          <a:picLocks noChangeAspect="1" noChangeArrowheads="1"/>
        </xdr:cNvPicPr>
      </xdr:nvPicPr>
      <xdr:blipFill>
        <a:blip xmlns:r="http://schemas.openxmlformats.org/officeDocument/2006/relationships" r:embed="rId74" cstate="email">
          <a:lum contrast="20000"/>
          <a:extLst>
            <a:ext uri="{28A0092B-C50C-407E-A947-70E740481C1C}">
              <a14:useLocalDpi xmlns="" xmlns:a14="http://schemas.microsoft.com/office/drawing/2010/main"/>
            </a:ext>
          </a:extLst>
        </a:blip>
        <a:srcRect/>
        <a:stretch>
          <a:fillRect/>
        </a:stretch>
      </xdr:blipFill>
      <xdr:spPr>
        <a:xfrm>
          <a:off x="2011173" y="41744017"/>
          <a:ext cx="1235449" cy="437030"/>
        </a:xfrm>
        <a:prstGeom prst="rect">
          <a:avLst/>
        </a:prstGeom>
        <a:noFill/>
        <a:ln w="1">
          <a:noFill/>
          <a:miter lim="800000"/>
          <a:headEnd/>
          <a:tailEnd type="none" w="med" len="med"/>
        </a:ln>
        <a:effectLst/>
      </xdr:spPr>
    </xdr:pic>
    <xdr:clientData/>
  </xdr:twoCellAnchor>
  <xdr:twoCellAnchor>
    <xdr:from>
      <xdr:col>1</xdr:col>
      <xdr:colOff>186717</xdr:colOff>
      <xdr:row>64</xdr:row>
      <xdr:rowOff>14007</xdr:rowOff>
    </xdr:from>
    <xdr:to>
      <xdr:col>1</xdr:col>
      <xdr:colOff>1282245</xdr:colOff>
      <xdr:row>64</xdr:row>
      <xdr:rowOff>633218</xdr:rowOff>
    </xdr:to>
    <xdr:pic>
      <xdr:nvPicPr>
        <xdr:cNvPr id="124" name="图片 123">
          <a:extLst>
            <a:ext uri="{FF2B5EF4-FFF2-40B4-BE49-F238E27FC236}">
              <a16:creationId xmlns="" xmlns:a16="http://schemas.microsoft.com/office/drawing/2014/main" id="{DDC9C66F-340A-4166-8251-464F6332BF94}"/>
            </a:ext>
          </a:extLst>
        </xdr:cNvPr>
        <xdr:cNvPicPr>
          <a:picLocks noChangeAspect="1" noChangeArrowheads="1"/>
        </xdr:cNvPicPr>
      </xdr:nvPicPr>
      <xdr:blipFill>
        <a:blip xmlns:r="http://schemas.openxmlformats.org/officeDocument/2006/relationships" r:embed="rId75" cstate="email">
          <a:extLst>
            <a:ext uri="{28A0092B-C50C-407E-A947-70E740481C1C}">
              <a14:useLocalDpi xmlns="" xmlns:a14="http://schemas.microsoft.com/office/drawing/2010/main"/>
            </a:ext>
          </a:extLst>
        </a:blip>
        <a:srcRect/>
        <a:stretch>
          <a:fillRect/>
        </a:stretch>
      </xdr:blipFill>
      <xdr:spPr bwMode="auto">
        <a:xfrm>
          <a:off x="2055998" y="36887663"/>
          <a:ext cx="1095528" cy="61921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377217</xdr:colOff>
      <xdr:row>95</xdr:row>
      <xdr:rowOff>133074</xdr:rowOff>
    </xdr:from>
    <xdr:to>
      <xdr:col>1</xdr:col>
      <xdr:colOff>1177429</xdr:colOff>
      <xdr:row>95</xdr:row>
      <xdr:rowOff>637969</xdr:rowOff>
    </xdr:to>
    <xdr:pic>
      <xdr:nvPicPr>
        <xdr:cNvPr id="125" name="Picture 2" descr="\\info-server\产品资料库\临时（to徐迪远）\渲染图\Bracket\Dome Camera\TR-JB03-D-IN.png">
          <a:extLst>
            <a:ext uri="{FF2B5EF4-FFF2-40B4-BE49-F238E27FC236}">
              <a16:creationId xmlns="" xmlns:a16="http://schemas.microsoft.com/office/drawing/2014/main" id="{D602012C-1443-44A9-B938-3CA6C52E1F51}"/>
            </a:ext>
          </a:extLst>
        </xdr:cNvPr>
        <xdr:cNvPicPr>
          <a:picLocks noChangeAspect="1" noChangeArrowheads="1"/>
        </xdr:cNvPicPr>
      </xdr:nvPicPr>
      <xdr:blipFill>
        <a:blip xmlns:r="http://schemas.openxmlformats.org/officeDocument/2006/relationships" r:embed="rId62" cstate="email">
          <a:extLst>
            <a:ext uri="{28A0092B-C50C-407E-A947-70E740481C1C}">
              <a14:useLocalDpi xmlns="" xmlns:a14="http://schemas.microsoft.com/office/drawing/2010/main"/>
            </a:ext>
          </a:extLst>
        </a:blip>
        <a:srcRect/>
        <a:stretch>
          <a:fillRect/>
        </a:stretch>
      </xdr:blipFill>
      <xdr:spPr>
        <a:xfrm>
          <a:off x="2248599" y="56330574"/>
          <a:ext cx="800212" cy="504895"/>
        </a:xfrm>
        <a:prstGeom prst="rect">
          <a:avLst/>
        </a:prstGeom>
        <a:noFill/>
      </xdr:spPr>
    </xdr:pic>
    <xdr:clientData/>
  </xdr:twoCellAnchor>
  <xdr:twoCellAnchor>
    <xdr:from>
      <xdr:col>1</xdr:col>
      <xdr:colOff>369795</xdr:colOff>
      <xdr:row>96</xdr:row>
      <xdr:rowOff>179295</xdr:rowOff>
    </xdr:from>
    <xdr:to>
      <xdr:col>1</xdr:col>
      <xdr:colOff>1252866</xdr:colOff>
      <xdr:row>96</xdr:row>
      <xdr:rowOff>626018</xdr:rowOff>
    </xdr:to>
    <xdr:pic>
      <xdr:nvPicPr>
        <xdr:cNvPr id="127" name="Picture 4" descr="C:\Users\x04016\Desktop\配件指导\配件产品高清图\TR-FM152-A-IN\TR-FM152-A-IN.jpg">
          <a:extLst>
            <a:ext uri="{FF2B5EF4-FFF2-40B4-BE49-F238E27FC236}">
              <a16:creationId xmlns="" xmlns:a16="http://schemas.microsoft.com/office/drawing/2014/main" id="{B66AF76A-5703-46BD-A0AA-D4A4D6854072}"/>
            </a:ext>
          </a:extLst>
        </xdr:cNvPr>
        <xdr:cNvPicPr>
          <a:picLocks noChangeAspect="1" noChangeArrowheads="1"/>
        </xdr:cNvPicPr>
      </xdr:nvPicPr>
      <xdr:blipFill>
        <a:blip xmlns:r="http://schemas.openxmlformats.org/officeDocument/2006/relationships" r:embed="rId76" cstate="email">
          <a:extLst>
            <a:ext uri="{28A0092B-C50C-407E-A947-70E740481C1C}">
              <a14:useLocalDpi xmlns="" xmlns:a14="http://schemas.microsoft.com/office/drawing/2010/main"/>
            </a:ext>
          </a:extLst>
        </a:blip>
        <a:srcRect/>
        <a:stretch>
          <a:fillRect/>
        </a:stretch>
      </xdr:blipFill>
      <xdr:spPr>
        <a:xfrm>
          <a:off x="2241177" y="58662795"/>
          <a:ext cx="883071" cy="446723"/>
        </a:xfrm>
        <a:prstGeom prst="rect">
          <a:avLst/>
        </a:prstGeom>
        <a:noFill/>
      </xdr:spPr>
    </xdr:pic>
    <xdr:clientData/>
  </xdr:twoCellAnchor>
  <xdr:twoCellAnchor>
    <xdr:from>
      <xdr:col>1</xdr:col>
      <xdr:colOff>403413</xdr:colOff>
      <xdr:row>88</xdr:row>
      <xdr:rowOff>56029</xdr:rowOff>
    </xdr:from>
    <xdr:to>
      <xdr:col>1</xdr:col>
      <xdr:colOff>1155993</xdr:colOff>
      <xdr:row>88</xdr:row>
      <xdr:rowOff>398976</xdr:rowOff>
    </xdr:to>
    <xdr:pic>
      <xdr:nvPicPr>
        <xdr:cNvPr id="126" name="图片 125">
          <a:extLst>
            <a:ext uri="{FF2B5EF4-FFF2-40B4-BE49-F238E27FC236}">
              <a16:creationId xmlns="" xmlns:a16="http://schemas.microsoft.com/office/drawing/2014/main" id="{2428A4CA-301C-484A-929C-10C90C03ADCB}"/>
            </a:ext>
          </a:extLst>
        </xdr:cNvPr>
        <xdr:cNvPicPr>
          <a:picLocks/>
        </xdr:cNvPicPr>
      </xdr:nvPicPr>
      <xdr:blipFill>
        <a:blip xmlns:r="http://schemas.openxmlformats.org/officeDocument/2006/relationships" r:embed="rId77" cstate="email">
          <a:extLst>
            <a:ext uri="{28A0092B-C50C-407E-A947-70E740481C1C}">
              <a14:useLocalDpi xmlns="" xmlns:a14="http://schemas.microsoft.com/office/drawing/2010/main"/>
            </a:ext>
          </a:extLst>
        </a:blip>
        <a:stretch>
          <a:fillRect/>
        </a:stretch>
      </xdr:blipFill>
      <xdr:spPr>
        <a:xfrm rot="16200000">
          <a:off x="2479611" y="44898860"/>
          <a:ext cx="342947" cy="752580"/>
        </a:xfrm>
        <a:prstGeom prst="rect">
          <a:avLst/>
        </a:prstGeom>
      </xdr:spPr>
    </xdr:pic>
    <xdr:clientData/>
  </xdr:twoCellAnchor>
  <xdr:twoCellAnchor>
    <xdr:from>
      <xdr:col>1</xdr:col>
      <xdr:colOff>524753</xdr:colOff>
      <xdr:row>62</xdr:row>
      <xdr:rowOff>190500</xdr:rowOff>
    </xdr:from>
    <xdr:to>
      <xdr:col>1</xdr:col>
      <xdr:colOff>1048480</xdr:colOff>
      <xdr:row>62</xdr:row>
      <xdr:rowOff>410798</xdr:rowOff>
    </xdr:to>
    <xdr:pic>
      <xdr:nvPicPr>
        <xdr:cNvPr id="128" name="Picture 49">
          <a:extLst>
            <a:ext uri="{FF2B5EF4-FFF2-40B4-BE49-F238E27FC236}">
              <a16:creationId xmlns="" xmlns:a16="http://schemas.microsoft.com/office/drawing/2014/main" id="{D6871AD7-C3C6-492A-867C-EE8E310BF734}"/>
            </a:ext>
          </a:extLst>
        </xdr:cNvPr>
        <xdr:cNvPicPr>
          <a:picLocks noChangeAspect="1" noChangeArrowheads="1"/>
        </xdr:cNvPicPr>
      </xdr:nvPicPr>
      <xdr:blipFill>
        <a:blip xmlns:r="http://schemas.openxmlformats.org/officeDocument/2006/relationships" r:embed="rId78" cstate="email">
          <a:extLst>
            <a:ext uri="{28A0092B-C50C-407E-A947-70E740481C1C}">
              <a14:useLocalDpi xmlns="" xmlns:a14="http://schemas.microsoft.com/office/drawing/2010/main"/>
            </a:ext>
          </a:extLst>
        </a:blip>
        <a:srcRect/>
        <a:stretch>
          <a:fillRect/>
        </a:stretch>
      </xdr:blipFill>
      <xdr:spPr>
        <a:xfrm rot="16200000">
          <a:off x="2547850" y="29958491"/>
          <a:ext cx="220298" cy="523727"/>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493060</xdr:colOff>
      <xdr:row>63</xdr:row>
      <xdr:rowOff>281125</xdr:rowOff>
    </xdr:from>
    <xdr:to>
      <xdr:col>1</xdr:col>
      <xdr:colOff>1036120</xdr:colOff>
      <xdr:row>63</xdr:row>
      <xdr:rowOff>385870</xdr:rowOff>
    </xdr:to>
    <xdr:pic>
      <xdr:nvPicPr>
        <xdr:cNvPr id="129" name="Picture 50">
          <a:extLst>
            <a:ext uri="{FF2B5EF4-FFF2-40B4-BE49-F238E27FC236}">
              <a16:creationId xmlns="" xmlns:a16="http://schemas.microsoft.com/office/drawing/2014/main" id="{DB948868-85B4-44D7-9699-0D790BDBB481}"/>
            </a:ext>
          </a:extLst>
        </xdr:cNvPr>
        <xdr:cNvPicPr>
          <a:picLocks noChangeArrowheads="1"/>
        </xdr:cNvPicPr>
      </xdr:nvPicPr>
      <xdr:blipFill>
        <a:blip xmlns:r="http://schemas.openxmlformats.org/officeDocument/2006/relationships" r:embed="rId79" cstate="email">
          <a:extLst>
            <a:ext uri="{28A0092B-C50C-407E-A947-70E740481C1C}">
              <a14:useLocalDpi xmlns="" xmlns:a14="http://schemas.microsoft.com/office/drawing/2010/main"/>
            </a:ext>
          </a:extLst>
        </a:blip>
        <a:srcRect/>
        <a:stretch>
          <a:fillRect/>
        </a:stretch>
      </xdr:blipFill>
      <xdr:spPr>
        <a:xfrm rot="16200000">
          <a:off x="2583599" y="30564380"/>
          <a:ext cx="104745" cy="54306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266701</xdr:colOff>
      <xdr:row>13</xdr:row>
      <xdr:rowOff>142876</xdr:rowOff>
    </xdr:from>
    <xdr:to>
      <xdr:col>1</xdr:col>
      <xdr:colOff>1323975</xdr:colOff>
      <xdr:row>13</xdr:row>
      <xdr:rowOff>444954</xdr:rowOff>
    </xdr:to>
    <xdr:pic>
      <xdr:nvPicPr>
        <xdr:cNvPr id="3" name="图片 2">
          <a:extLst>
            <a:ext uri="{FF2B5EF4-FFF2-40B4-BE49-F238E27FC236}">
              <a16:creationId xmlns="" xmlns:a16="http://schemas.microsoft.com/office/drawing/2014/main" id="{9C1421B2-F4FF-49E0-963E-9F55903C513A}"/>
            </a:ext>
          </a:extLst>
        </xdr:cNvPr>
        <xdr:cNvPicPr>
          <a:picLocks noChangeAspect="1"/>
        </xdr:cNvPicPr>
      </xdr:nvPicPr>
      <xdr:blipFill rotWithShape="1">
        <a:blip xmlns:r="http://schemas.openxmlformats.org/officeDocument/2006/relationships" r:embed="rId80" cstate="email">
          <a:extLst>
            <a:ext uri="{28A0092B-C50C-407E-A947-70E740481C1C}">
              <a14:useLocalDpi xmlns="" xmlns:a14="http://schemas.microsoft.com/office/drawing/2010/main"/>
            </a:ext>
          </a:extLst>
        </a:blip>
        <a:srcRect/>
        <a:stretch/>
      </xdr:blipFill>
      <xdr:spPr>
        <a:xfrm>
          <a:off x="2133601" y="4667251"/>
          <a:ext cx="1057274" cy="302078"/>
        </a:xfrm>
        <a:prstGeom prst="rect">
          <a:avLst/>
        </a:prstGeom>
      </xdr:spPr>
    </xdr:pic>
    <xdr:clientData/>
  </xdr:twoCellAnchor>
  <xdr:twoCellAnchor>
    <xdr:from>
      <xdr:col>1</xdr:col>
      <xdr:colOff>247650</xdr:colOff>
      <xdr:row>14</xdr:row>
      <xdr:rowOff>161925</xdr:rowOff>
    </xdr:from>
    <xdr:to>
      <xdr:col>1</xdr:col>
      <xdr:colOff>1352550</xdr:colOff>
      <xdr:row>14</xdr:row>
      <xdr:rowOff>476250</xdr:rowOff>
    </xdr:to>
    <xdr:pic>
      <xdr:nvPicPr>
        <xdr:cNvPr id="5" name="图片 4">
          <a:extLst>
            <a:ext uri="{FF2B5EF4-FFF2-40B4-BE49-F238E27FC236}">
              <a16:creationId xmlns="" xmlns:a16="http://schemas.microsoft.com/office/drawing/2014/main" id="{DB8F7B8D-92A5-4CA5-976C-1485285F408F}"/>
            </a:ext>
          </a:extLst>
        </xdr:cNvPr>
        <xdr:cNvPicPr>
          <a:picLocks noChangeAspect="1"/>
        </xdr:cNvPicPr>
      </xdr:nvPicPr>
      <xdr:blipFill rotWithShape="1">
        <a:blip xmlns:r="http://schemas.openxmlformats.org/officeDocument/2006/relationships" r:embed="rId81" cstate="email">
          <a:extLst>
            <a:ext uri="{28A0092B-C50C-407E-A947-70E740481C1C}">
              <a14:useLocalDpi xmlns="" xmlns:a14="http://schemas.microsoft.com/office/drawing/2010/main"/>
            </a:ext>
          </a:extLst>
        </a:blip>
        <a:srcRect/>
        <a:stretch/>
      </xdr:blipFill>
      <xdr:spPr>
        <a:xfrm>
          <a:off x="2114550" y="5181600"/>
          <a:ext cx="1104900" cy="314325"/>
        </a:xfrm>
        <a:prstGeom prst="rect">
          <a:avLst/>
        </a:prstGeom>
      </xdr:spPr>
    </xdr:pic>
    <xdr:clientData/>
  </xdr:twoCellAnchor>
  <xdr:twoCellAnchor>
    <xdr:from>
      <xdr:col>1</xdr:col>
      <xdr:colOff>266700</xdr:colOff>
      <xdr:row>15</xdr:row>
      <xdr:rowOff>123825</xdr:rowOff>
    </xdr:from>
    <xdr:to>
      <xdr:col>1</xdr:col>
      <xdr:colOff>1362076</xdr:colOff>
      <xdr:row>15</xdr:row>
      <xdr:rowOff>457200</xdr:rowOff>
    </xdr:to>
    <xdr:pic>
      <xdr:nvPicPr>
        <xdr:cNvPr id="7" name="图片 6">
          <a:extLst>
            <a:ext uri="{FF2B5EF4-FFF2-40B4-BE49-F238E27FC236}">
              <a16:creationId xmlns="" xmlns:a16="http://schemas.microsoft.com/office/drawing/2014/main" id="{F8D3090F-05E5-4569-98F0-FDCB7BA58CF5}"/>
            </a:ext>
          </a:extLst>
        </xdr:cNvPr>
        <xdr:cNvPicPr>
          <a:picLocks noChangeAspect="1"/>
        </xdr:cNvPicPr>
      </xdr:nvPicPr>
      <xdr:blipFill rotWithShape="1">
        <a:blip xmlns:r="http://schemas.openxmlformats.org/officeDocument/2006/relationships" r:embed="rId82" cstate="email">
          <a:extLst>
            <a:ext uri="{28A0092B-C50C-407E-A947-70E740481C1C}">
              <a14:useLocalDpi xmlns="" xmlns:a14="http://schemas.microsoft.com/office/drawing/2010/main"/>
            </a:ext>
          </a:extLst>
        </a:blip>
        <a:srcRect/>
        <a:stretch/>
      </xdr:blipFill>
      <xdr:spPr>
        <a:xfrm>
          <a:off x="2133600" y="5638800"/>
          <a:ext cx="1095376" cy="333375"/>
        </a:xfrm>
        <a:prstGeom prst="rect">
          <a:avLst/>
        </a:prstGeom>
      </xdr:spPr>
    </xdr:pic>
    <xdr:clientData/>
  </xdr:twoCellAnchor>
  <xdr:twoCellAnchor>
    <xdr:from>
      <xdr:col>1</xdr:col>
      <xdr:colOff>238124</xdr:colOff>
      <xdr:row>16</xdr:row>
      <xdr:rowOff>133350</xdr:rowOff>
    </xdr:from>
    <xdr:to>
      <xdr:col>1</xdr:col>
      <xdr:colOff>1343025</xdr:colOff>
      <xdr:row>16</xdr:row>
      <xdr:rowOff>476250</xdr:rowOff>
    </xdr:to>
    <xdr:pic>
      <xdr:nvPicPr>
        <xdr:cNvPr id="9" name="图片 8">
          <a:extLst>
            <a:ext uri="{FF2B5EF4-FFF2-40B4-BE49-F238E27FC236}">
              <a16:creationId xmlns="" xmlns:a16="http://schemas.microsoft.com/office/drawing/2014/main" id="{13BDD4E8-4F47-4BC7-B761-0DC4AF338739}"/>
            </a:ext>
          </a:extLst>
        </xdr:cNvPr>
        <xdr:cNvPicPr>
          <a:picLocks noChangeAspect="1"/>
        </xdr:cNvPicPr>
      </xdr:nvPicPr>
      <xdr:blipFill rotWithShape="1">
        <a:blip xmlns:r="http://schemas.openxmlformats.org/officeDocument/2006/relationships" r:embed="rId83" cstate="email">
          <a:extLst>
            <a:ext uri="{28A0092B-C50C-407E-A947-70E740481C1C}">
              <a14:useLocalDpi xmlns="" xmlns:a14="http://schemas.microsoft.com/office/drawing/2010/main"/>
            </a:ext>
          </a:extLst>
        </a:blip>
        <a:srcRect/>
        <a:stretch/>
      </xdr:blipFill>
      <xdr:spPr>
        <a:xfrm>
          <a:off x="2105024" y="6143625"/>
          <a:ext cx="1104901" cy="342900"/>
        </a:xfrm>
        <a:prstGeom prst="rect">
          <a:avLst/>
        </a:prstGeom>
      </xdr:spPr>
    </xdr:pic>
    <xdr:clientData/>
  </xdr:twoCellAnchor>
  <xdr:twoCellAnchor>
    <xdr:from>
      <xdr:col>1</xdr:col>
      <xdr:colOff>238124</xdr:colOff>
      <xdr:row>17</xdr:row>
      <xdr:rowOff>123825</xdr:rowOff>
    </xdr:from>
    <xdr:to>
      <xdr:col>1</xdr:col>
      <xdr:colOff>1362075</xdr:colOff>
      <xdr:row>17</xdr:row>
      <xdr:rowOff>466725</xdr:rowOff>
    </xdr:to>
    <xdr:pic>
      <xdr:nvPicPr>
        <xdr:cNvPr id="11" name="图片 10">
          <a:extLst>
            <a:ext uri="{FF2B5EF4-FFF2-40B4-BE49-F238E27FC236}">
              <a16:creationId xmlns="" xmlns:a16="http://schemas.microsoft.com/office/drawing/2014/main" id="{93F33C38-523C-48CD-B409-4254B2127F47}"/>
            </a:ext>
          </a:extLst>
        </xdr:cNvPr>
        <xdr:cNvPicPr>
          <a:picLocks noChangeAspect="1"/>
        </xdr:cNvPicPr>
      </xdr:nvPicPr>
      <xdr:blipFill rotWithShape="1">
        <a:blip xmlns:r="http://schemas.openxmlformats.org/officeDocument/2006/relationships" r:embed="rId84" cstate="email">
          <a:extLst>
            <a:ext uri="{28A0092B-C50C-407E-A947-70E740481C1C}">
              <a14:useLocalDpi xmlns="" xmlns:a14="http://schemas.microsoft.com/office/drawing/2010/main"/>
            </a:ext>
          </a:extLst>
        </a:blip>
        <a:srcRect/>
        <a:stretch/>
      </xdr:blipFill>
      <xdr:spPr>
        <a:xfrm>
          <a:off x="2105024" y="6629400"/>
          <a:ext cx="1123951" cy="342900"/>
        </a:xfrm>
        <a:prstGeom prst="rect">
          <a:avLst/>
        </a:prstGeom>
      </xdr:spPr>
    </xdr:pic>
    <xdr:clientData/>
  </xdr:twoCellAnchor>
  <xdr:twoCellAnchor>
    <xdr:from>
      <xdr:col>1</xdr:col>
      <xdr:colOff>500481</xdr:colOff>
      <xdr:row>48</xdr:row>
      <xdr:rowOff>66536</xdr:rowOff>
    </xdr:from>
    <xdr:to>
      <xdr:col>1</xdr:col>
      <xdr:colOff>1043482</xdr:colOff>
      <xdr:row>48</xdr:row>
      <xdr:rowOff>580958</xdr:rowOff>
    </xdr:to>
    <xdr:pic>
      <xdr:nvPicPr>
        <xdr:cNvPr id="96" name="图片 95" descr="产品图片">
          <a:extLst>
            <a:ext uri="{FF2B5EF4-FFF2-40B4-BE49-F238E27FC236}">
              <a16:creationId xmlns="" xmlns:a16="http://schemas.microsoft.com/office/drawing/2014/main" id="{67209A53-8A4C-4827-90E9-6BF753446BDB}"/>
            </a:ext>
          </a:extLst>
        </xdr:cNvPr>
        <xdr:cNvPicPr>
          <a:picLocks noChangeAspect="1" noChangeArrowheads="1"/>
        </xdr:cNvPicPr>
      </xdr:nvPicPr>
      <xdr:blipFill rotWithShape="1">
        <a:blip xmlns:r="http://schemas.openxmlformats.org/officeDocument/2006/relationships" r:embed="rId85" cstate="email">
          <a:extLst>
            <a:ext uri="{28A0092B-C50C-407E-A947-70E740481C1C}">
              <a14:useLocalDpi xmlns="" xmlns:a14="http://schemas.microsoft.com/office/drawing/2010/main"/>
            </a:ext>
          </a:extLst>
        </a:blip>
        <a:srcRect/>
        <a:stretch/>
      </xdr:blipFill>
      <xdr:spPr bwMode="auto">
        <a:xfrm>
          <a:off x="2367381" y="26107886"/>
          <a:ext cx="543001" cy="514422"/>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466165</xdr:colOff>
      <xdr:row>97</xdr:row>
      <xdr:rowOff>62754</xdr:rowOff>
    </xdr:from>
    <xdr:to>
      <xdr:col>1</xdr:col>
      <xdr:colOff>1174377</xdr:colOff>
      <xdr:row>97</xdr:row>
      <xdr:rowOff>695814</xdr:rowOff>
    </xdr:to>
    <xdr:pic>
      <xdr:nvPicPr>
        <xdr:cNvPr id="92" name="图片 91">
          <a:extLst>
            <a:ext uri="{FF2B5EF4-FFF2-40B4-BE49-F238E27FC236}">
              <a16:creationId xmlns="" xmlns:a16="http://schemas.microsoft.com/office/drawing/2014/main" id="{B8D42B81-6AAE-4C68-996E-F589623B0053}"/>
            </a:ext>
          </a:extLst>
        </xdr:cNvPr>
        <xdr:cNvPicPr>
          <a:picLocks noChangeAspect="1"/>
        </xdr:cNvPicPr>
      </xdr:nvPicPr>
      <xdr:blipFill rotWithShape="1">
        <a:blip xmlns:r="http://schemas.openxmlformats.org/officeDocument/2006/relationships" r:embed="rId86" cstate="email">
          <a:extLst>
            <a:ext uri="{28A0092B-C50C-407E-A947-70E740481C1C}">
              <a14:useLocalDpi xmlns="" xmlns:a14="http://schemas.microsoft.com/office/drawing/2010/main"/>
            </a:ext>
          </a:extLst>
        </a:blip>
        <a:srcRect/>
        <a:stretch/>
      </xdr:blipFill>
      <xdr:spPr>
        <a:xfrm>
          <a:off x="2330824" y="14980025"/>
          <a:ext cx="708212" cy="633060"/>
        </a:xfrm>
        <a:prstGeom prst="rect">
          <a:avLst/>
        </a:prstGeom>
      </xdr:spPr>
    </xdr:pic>
    <xdr:clientData/>
  </xdr:twoCellAnchor>
  <xdr:twoCellAnchor>
    <xdr:from>
      <xdr:col>1</xdr:col>
      <xdr:colOff>349626</xdr:colOff>
      <xdr:row>98</xdr:row>
      <xdr:rowOff>35860</xdr:rowOff>
    </xdr:from>
    <xdr:to>
      <xdr:col>1</xdr:col>
      <xdr:colOff>1425391</xdr:colOff>
      <xdr:row>98</xdr:row>
      <xdr:rowOff>723220</xdr:rowOff>
    </xdr:to>
    <xdr:pic>
      <xdr:nvPicPr>
        <xdr:cNvPr id="131" name="图片 130">
          <a:extLst>
            <a:ext uri="{FF2B5EF4-FFF2-40B4-BE49-F238E27FC236}">
              <a16:creationId xmlns="" xmlns:a16="http://schemas.microsoft.com/office/drawing/2014/main" id="{70312CB4-FA24-4539-ADDB-C409B1A67F40}"/>
            </a:ext>
          </a:extLst>
        </xdr:cNvPr>
        <xdr:cNvPicPr>
          <a:picLocks noChangeAspect="1"/>
        </xdr:cNvPicPr>
      </xdr:nvPicPr>
      <xdr:blipFill rotWithShape="1">
        <a:blip xmlns:r="http://schemas.openxmlformats.org/officeDocument/2006/relationships" r:embed="rId87" cstate="email">
          <a:extLst>
            <a:ext uri="{28A0092B-C50C-407E-A947-70E740481C1C}">
              <a14:useLocalDpi xmlns="" xmlns:a14="http://schemas.microsoft.com/office/drawing/2010/main"/>
            </a:ext>
          </a:extLst>
        </a:blip>
        <a:srcRect/>
        <a:stretch/>
      </xdr:blipFill>
      <xdr:spPr>
        <a:xfrm flipH="1">
          <a:off x="2214285" y="20287131"/>
          <a:ext cx="1075765" cy="687360"/>
        </a:xfrm>
        <a:prstGeom prst="rect">
          <a:avLst/>
        </a:prstGeom>
      </xdr:spPr>
    </xdr:pic>
    <xdr:clientData/>
  </xdr:twoCellAnchor>
  <xdr:twoCellAnchor>
    <xdr:from>
      <xdr:col>1</xdr:col>
      <xdr:colOff>528917</xdr:colOff>
      <xdr:row>99</xdr:row>
      <xdr:rowOff>44823</xdr:rowOff>
    </xdr:from>
    <xdr:to>
      <xdr:col>1</xdr:col>
      <xdr:colOff>1013010</xdr:colOff>
      <xdr:row>99</xdr:row>
      <xdr:rowOff>707194</xdr:rowOff>
    </xdr:to>
    <xdr:pic>
      <xdr:nvPicPr>
        <xdr:cNvPr id="132" name="图片 131">
          <a:extLst>
            <a:ext uri="{FF2B5EF4-FFF2-40B4-BE49-F238E27FC236}">
              <a16:creationId xmlns="" xmlns:a16="http://schemas.microsoft.com/office/drawing/2014/main" id="{89787A4B-7A49-458C-A8A4-F99F066B63E7}"/>
            </a:ext>
          </a:extLst>
        </xdr:cNvPr>
        <xdr:cNvPicPr>
          <a:picLocks noChangeAspect="1"/>
        </xdr:cNvPicPr>
      </xdr:nvPicPr>
      <xdr:blipFill rotWithShape="1">
        <a:blip xmlns:r="http://schemas.openxmlformats.org/officeDocument/2006/relationships" r:embed="rId88" cstate="email">
          <a:extLst>
            <a:ext uri="{28A0092B-C50C-407E-A947-70E740481C1C}">
              <a14:useLocalDpi xmlns="" xmlns:a14="http://schemas.microsoft.com/office/drawing/2010/main"/>
            </a:ext>
          </a:extLst>
        </a:blip>
        <a:srcRect/>
        <a:stretch/>
      </xdr:blipFill>
      <xdr:spPr>
        <a:xfrm>
          <a:off x="2393576" y="18010094"/>
          <a:ext cx="484093" cy="662371"/>
        </a:xfrm>
        <a:prstGeom prst="rect">
          <a:avLst/>
        </a:prstGeom>
      </xdr:spPr>
    </xdr:pic>
    <xdr:clientData/>
  </xdr:twoCellAnchor>
  <xdr:twoCellAnchor>
    <xdr:from>
      <xdr:col>1</xdr:col>
      <xdr:colOff>624840</xdr:colOff>
      <xdr:row>8</xdr:row>
      <xdr:rowOff>190500</xdr:rowOff>
    </xdr:from>
    <xdr:to>
      <xdr:col>1</xdr:col>
      <xdr:colOff>1028700</xdr:colOff>
      <xdr:row>8</xdr:row>
      <xdr:rowOff>723900</xdr:rowOff>
    </xdr:to>
    <xdr:pic>
      <xdr:nvPicPr>
        <xdr:cNvPr id="103" name="图片 102">
          <a:extLst>
            <a:ext uri="{FF2B5EF4-FFF2-40B4-BE49-F238E27FC236}">
              <a16:creationId xmlns="" xmlns:a16="http://schemas.microsoft.com/office/drawing/2014/main" id="{CD67ECCE-DBC6-4160-AC14-71B584BC219A}"/>
            </a:ext>
          </a:extLst>
        </xdr:cNvPr>
        <xdr:cNvPicPr>
          <a:picLocks noChangeAspect="1" noChangeArrowheads="1"/>
        </xdr:cNvPicPr>
      </xdr:nvPicPr>
      <xdr:blipFill rotWithShape="1">
        <a:blip xmlns:r="http://schemas.openxmlformats.org/officeDocument/2006/relationships" r:embed="rId89" cstate="print">
          <a:extLst>
            <a:ext uri="{28A0092B-C50C-407E-A947-70E740481C1C}">
              <a14:useLocalDpi xmlns="" xmlns:a14="http://schemas.microsoft.com/office/drawing/2010/main" val="0"/>
            </a:ext>
          </a:extLst>
        </a:blip>
        <a:srcRect l="34315" t="10344" r="31216" b="9195"/>
        <a:stretch/>
      </xdr:blipFill>
      <xdr:spPr bwMode="auto">
        <a:xfrm>
          <a:off x="2491740" y="3726180"/>
          <a:ext cx="403860" cy="5334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371203</xdr:colOff>
      <xdr:row>7</xdr:row>
      <xdr:rowOff>205741</xdr:rowOff>
    </xdr:from>
    <xdr:to>
      <xdr:col>1</xdr:col>
      <xdr:colOff>1165860</xdr:colOff>
      <xdr:row>7</xdr:row>
      <xdr:rowOff>609600</xdr:rowOff>
    </xdr:to>
    <xdr:pic>
      <xdr:nvPicPr>
        <xdr:cNvPr id="130" name="图片 129">
          <a:extLst>
            <a:ext uri="{FF2B5EF4-FFF2-40B4-BE49-F238E27FC236}">
              <a16:creationId xmlns="" xmlns:a16="http://schemas.microsoft.com/office/drawing/2014/main" id="{8780E89D-1396-44B0-A482-DE871FD4F2E1}"/>
            </a:ext>
          </a:extLst>
        </xdr:cNvPr>
        <xdr:cNvPicPr>
          <a:picLocks noChangeAspect="1" noChangeArrowheads="1"/>
        </xdr:cNvPicPr>
      </xdr:nvPicPr>
      <xdr:blipFill rotWithShape="1">
        <a:blip xmlns:r="http://schemas.openxmlformats.org/officeDocument/2006/relationships" r:embed="rId90" cstate="print">
          <a:extLst>
            <a:ext uri="{28A0092B-C50C-407E-A947-70E740481C1C}">
              <a14:useLocalDpi xmlns="" xmlns:a14="http://schemas.microsoft.com/office/drawing/2010/main" val="0"/>
            </a:ext>
          </a:extLst>
        </a:blip>
        <a:srcRect l="8046" t="10330" r="8046" b="11458"/>
        <a:stretch/>
      </xdr:blipFill>
      <xdr:spPr bwMode="auto">
        <a:xfrm>
          <a:off x="2238103" y="2880361"/>
          <a:ext cx="794657" cy="40385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586740</xdr:colOff>
      <xdr:row>100</xdr:row>
      <xdr:rowOff>60960</xdr:rowOff>
    </xdr:from>
    <xdr:to>
      <xdr:col>1</xdr:col>
      <xdr:colOff>1039074</xdr:colOff>
      <xdr:row>100</xdr:row>
      <xdr:rowOff>726972</xdr:rowOff>
    </xdr:to>
    <xdr:pic>
      <xdr:nvPicPr>
        <xdr:cNvPr id="123" name="图片 122">
          <a:extLst>
            <a:ext uri="{FF2B5EF4-FFF2-40B4-BE49-F238E27FC236}">
              <a16:creationId xmlns="" xmlns:a16="http://schemas.microsoft.com/office/drawing/2014/main" id="{3F205F85-F758-4836-98E3-485F43CFB131}"/>
            </a:ext>
          </a:extLst>
        </xdr:cNvPr>
        <xdr:cNvPicPr>
          <a:picLocks noChangeAspect="1" noChangeArrowheads="1"/>
        </xdr:cNvPicPr>
      </xdr:nvPicPr>
      <xdr:blipFill>
        <a:blip xmlns:r="http://schemas.openxmlformats.org/officeDocument/2006/relationships" r:embed="rId91" cstate="print">
          <a:extLst>
            <a:ext uri="{28A0092B-C50C-407E-A947-70E740481C1C}">
              <a14:useLocalDpi xmlns="" xmlns:a14="http://schemas.microsoft.com/office/drawing/2010/main" val="0"/>
            </a:ext>
          </a:extLst>
        </a:blip>
        <a:srcRect l="28378" t="3846" r="27568" b="3846"/>
        <a:stretch>
          <a:fillRect/>
        </a:stretch>
      </xdr:blipFill>
      <xdr:spPr>
        <a:xfrm>
          <a:off x="2453640" y="58163460"/>
          <a:ext cx="452334" cy="666012"/>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oneCellAnchor>
    <xdr:from>
      <xdr:col>0</xdr:col>
      <xdr:colOff>0</xdr:colOff>
      <xdr:row>0</xdr:row>
      <xdr:rowOff>0</xdr:rowOff>
    </xdr:from>
    <xdr:ext cx="1226343" cy="2357438"/>
    <xdr:pic>
      <xdr:nvPicPr>
        <xdr:cNvPr id="133"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92"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3</xdr:col>
      <xdr:colOff>169334</xdr:colOff>
      <xdr:row>0</xdr:row>
      <xdr:rowOff>296333</xdr:rowOff>
    </xdr:from>
    <xdr:ext cx="1661583" cy="878417"/>
    <xdr:pic>
      <xdr:nvPicPr>
        <xdr:cNvPr id="134"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93" cstate="print"/>
        <a:srcRect/>
        <a:stretch>
          <a:fillRect/>
        </a:stretch>
      </xdr:blipFill>
      <xdr:spPr bwMode="auto">
        <a:xfrm>
          <a:off x="8170334" y="296333"/>
          <a:ext cx="1661583" cy="878417"/>
        </a:xfrm>
        <a:prstGeom prst="rect">
          <a:avLst/>
        </a:prstGeom>
        <a:noFill/>
        <a:ln w="9525">
          <a:noFill/>
          <a:miter lim="800000"/>
          <a:headEnd/>
          <a:tailEnd/>
        </a:ln>
      </xdr:spPr>
    </xdr:pic>
    <xdr:clientData/>
  </xdr:oneCellAnchor>
</xdr:wsDr>
</file>

<file path=xl/drawings/drawing14.xml><?xml version="1.0" encoding="utf-8"?>
<xdr:wsDr xmlns:xdr="http://schemas.openxmlformats.org/drawingml/2006/spreadsheetDrawing" xmlns:a="http://schemas.openxmlformats.org/drawingml/2006/main">
  <xdr:twoCellAnchor>
    <xdr:from>
      <xdr:col>1</xdr:col>
      <xdr:colOff>627010</xdr:colOff>
      <xdr:row>20</xdr:row>
      <xdr:rowOff>76199</xdr:rowOff>
    </xdr:from>
    <xdr:to>
      <xdr:col>1</xdr:col>
      <xdr:colOff>1646327</xdr:colOff>
      <xdr:row>20</xdr:row>
      <xdr:rowOff>1095516</xdr:rowOff>
    </xdr:to>
    <xdr:pic>
      <xdr:nvPicPr>
        <xdr:cNvPr id="2" name="图片 1">
          <a:extLst>
            <a:ext uri="{FF2B5EF4-FFF2-40B4-BE49-F238E27FC236}">
              <a16:creationId xmlns="" xmlns:a16="http://schemas.microsoft.com/office/drawing/2014/main" id="{9F88A175-0668-4E4C-AB4B-0622C972AFF0}"/>
            </a:ext>
          </a:extLst>
        </xdr:cNvPr>
        <xdr:cNvPicPr/>
      </xdr:nvPicPr>
      <xdr:blipFill>
        <a:blip xmlns:r="http://schemas.openxmlformats.org/officeDocument/2006/relationships" r:embed="rId1" cstate="print"/>
        <a:stretch>
          <a:fillRect/>
        </a:stretch>
      </xdr:blipFill>
      <xdr:spPr>
        <a:xfrm>
          <a:off x="1937650" y="20642579"/>
          <a:ext cx="1019317" cy="1019317"/>
        </a:xfrm>
        <a:prstGeom prst="rect">
          <a:avLst/>
        </a:prstGeom>
      </xdr:spPr>
    </xdr:pic>
    <xdr:clientData/>
  </xdr:twoCellAnchor>
  <xdr:twoCellAnchor>
    <xdr:from>
      <xdr:col>1</xdr:col>
      <xdr:colOff>492330</xdr:colOff>
      <xdr:row>21</xdr:row>
      <xdr:rowOff>112059</xdr:rowOff>
    </xdr:from>
    <xdr:to>
      <xdr:col>1</xdr:col>
      <xdr:colOff>1781007</xdr:colOff>
      <xdr:row>21</xdr:row>
      <xdr:rowOff>1331522</xdr:rowOff>
    </xdr:to>
    <xdr:pic>
      <xdr:nvPicPr>
        <xdr:cNvPr id="3" name="图片 2">
          <a:extLst>
            <a:ext uri="{FF2B5EF4-FFF2-40B4-BE49-F238E27FC236}">
              <a16:creationId xmlns="" xmlns:a16="http://schemas.microsoft.com/office/drawing/2014/main" id="{EFA6AFF7-1E68-4CD5-BFDB-C4C2FB6D8C47}"/>
            </a:ext>
          </a:extLst>
        </xdr:cNvPr>
        <xdr:cNvPicPr/>
      </xdr:nvPicPr>
      <xdr:blipFill>
        <a:blip xmlns:r="http://schemas.openxmlformats.org/officeDocument/2006/relationships" r:embed="rId2" cstate="print"/>
        <a:stretch>
          <a:fillRect/>
        </a:stretch>
      </xdr:blipFill>
      <xdr:spPr>
        <a:xfrm>
          <a:off x="1802970" y="21806199"/>
          <a:ext cx="1288677" cy="1219463"/>
        </a:xfrm>
        <a:prstGeom prst="rect">
          <a:avLst/>
        </a:prstGeom>
      </xdr:spPr>
    </xdr:pic>
    <xdr:clientData/>
  </xdr:twoCellAnchor>
  <xdr:twoCellAnchor>
    <xdr:from>
      <xdr:col>1</xdr:col>
      <xdr:colOff>535296</xdr:colOff>
      <xdr:row>10</xdr:row>
      <xdr:rowOff>192259</xdr:rowOff>
    </xdr:from>
    <xdr:to>
      <xdr:col>1</xdr:col>
      <xdr:colOff>1807838</xdr:colOff>
      <xdr:row>10</xdr:row>
      <xdr:rowOff>1176678</xdr:rowOff>
    </xdr:to>
    <xdr:pic>
      <xdr:nvPicPr>
        <xdr:cNvPr id="4" name="图片 6">
          <a:extLst>
            <a:ext uri="{FF2B5EF4-FFF2-40B4-BE49-F238E27FC236}">
              <a16:creationId xmlns="" xmlns:a16="http://schemas.microsoft.com/office/drawing/2014/main" id="{7CEDDF18-20C9-40D0-B5C2-7CDB89D625F5}"/>
            </a:ext>
          </a:extLst>
        </xdr:cNvPr>
        <xdr:cNvPicPr/>
      </xdr:nvPicPr>
      <xdr:blipFill>
        <a:blip xmlns:r="http://schemas.openxmlformats.org/officeDocument/2006/relationships" r:embed="rId3" cstate="print"/>
        <a:stretch>
          <a:fillRect/>
        </a:stretch>
      </xdr:blipFill>
      <xdr:spPr>
        <a:xfrm>
          <a:off x="1845936" y="9823939"/>
          <a:ext cx="1272542" cy="984419"/>
        </a:xfrm>
        <a:prstGeom prst="rect">
          <a:avLst/>
        </a:prstGeom>
      </xdr:spPr>
    </xdr:pic>
    <xdr:clientData/>
  </xdr:twoCellAnchor>
  <xdr:twoCellAnchor>
    <xdr:from>
      <xdr:col>1</xdr:col>
      <xdr:colOff>496812</xdr:colOff>
      <xdr:row>16</xdr:row>
      <xdr:rowOff>166968</xdr:rowOff>
    </xdr:from>
    <xdr:to>
      <xdr:col>1</xdr:col>
      <xdr:colOff>1763632</xdr:colOff>
      <xdr:row>16</xdr:row>
      <xdr:rowOff>1129552</xdr:rowOff>
    </xdr:to>
    <xdr:pic>
      <xdr:nvPicPr>
        <xdr:cNvPr id="5" name="图片 7">
          <a:extLst>
            <a:ext uri="{FF2B5EF4-FFF2-40B4-BE49-F238E27FC236}">
              <a16:creationId xmlns="" xmlns:a16="http://schemas.microsoft.com/office/drawing/2014/main" id="{E2C7A639-B3A6-4218-A13F-FA0C8B8EB472}"/>
            </a:ext>
          </a:extLst>
        </xdr:cNvPr>
        <xdr:cNvPicPr/>
      </xdr:nvPicPr>
      <xdr:blipFill>
        <a:blip xmlns:r="http://schemas.openxmlformats.org/officeDocument/2006/relationships" r:embed="rId4" cstate="print"/>
        <a:stretch>
          <a:fillRect/>
        </a:stretch>
      </xdr:blipFill>
      <xdr:spPr>
        <a:xfrm>
          <a:off x="1807452" y="15978468"/>
          <a:ext cx="1266820" cy="962584"/>
        </a:xfrm>
        <a:prstGeom prst="rect">
          <a:avLst/>
        </a:prstGeom>
      </xdr:spPr>
    </xdr:pic>
    <xdr:clientData/>
  </xdr:twoCellAnchor>
  <xdr:twoCellAnchor>
    <xdr:from>
      <xdr:col>1</xdr:col>
      <xdr:colOff>302559</xdr:colOff>
      <xdr:row>13</xdr:row>
      <xdr:rowOff>168089</xdr:rowOff>
    </xdr:from>
    <xdr:to>
      <xdr:col>1</xdr:col>
      <xdr:colOff>2017059</xdr:colOff>
      <xdr:row>13</xdr:row>
      <xdr:rowOff>1132781</xdr:rowOff>
    </xdr:to>
    <xdr:pic>
      <xdr:nvPicPr>
        <xdr:cNvPr id="6" name="图片 13">
          <a:extLst>
            <a:ext uri="{FF2B5EF4-FFF2-40B4-BE49-F238E27FC236}">
              <a16:creationId xmlns="" xmlns:a16="http://schemas.microsoft.com/office/drawing/2014/main" id="{68BE541A-9A15-4512-ABE4-B0BE0E6FA2A7}"/>
            </a:ext>
          </a:extLst>
        </xdr:cNvPr>
        <xdr:cNvPicPr/>
      </xdr:nvPicPr>
      <xdr:blipFill>
        <a:blip xmlns:r="http://schemas.openxmlformats.org/officeDocument/2006/relationships" r:embed="rId5" cstate="print"/>
        <a:stretch>
          <a:fillRect/>
        </a:stretch>
      </xdr:blipFill>
      <xdr:spPr>
        <a:xfrm>
          <a:off x="1613199" y="12527729"/>
          <a:ext cx="1714500" cy="964692"/>
        </a:xfrm>
        <a:prstGeom prst="rect">
          <a:avLst/>
        </a:prstGeom>
      </xdr:spPr>
    </xdr:pic>
    <xdr:clientData/>
  </xdr:twoCellAnchor>
  <xdr:twoCellAnchor>
    <xdr:from>
      <xdr:col>1</xdr:col>
      <xdr:colOff>302559</xdr:colOff>
      <xdr:row>14</xdr:row>
      <xdr:rowOff>168088</xdr:rowOff>
    </xdr:from>
    <xdr:to>
      <xdr:col>1</xdr:col>
      <xdr:colOff>2017059</xdr:colOff>
      <xdr:row>14</xdr:row>
      <xdr:rowOff>1132780</xdr:rowOff>
    </xdr:to>
    <xdr:pic>
      <xdr:nvPicPr>
        <xdr:cNvPr id="7" name="图片 13">
          <a:extLst>
            <a:ext uri="{FF2B5EF4-FFF2-40B4-BE49-F238E27FC236}">
              <a16:creationId xmlns="" xmlns:a16="http://schemas.microsoft.com/office/drawing/2014/main" id="{745C86F8-B540-4262-9EB5-A051BF010AE2}"/>
            </a:ext>
          </a:extLst>
        </xdr:cNvPr>
        <xdr:cNvPicPr/>
      </xdr:nvPicPr>
      <xdr:blipFill>
        <a:blip xmlns:r="http://schemas.openxmlformats.org/officeDocument/2006/relationships" r:embed="rId5" cstate="print"/>
        <a:stretch>
          <a:fillRect/>
        </a:stretch>
      </xdr:blipFill>
      <xdr:spPr>
        <a:xfrm>
          <a:off x="1613199" y="13678348"/>
          <a:ext cx="1714500" cy="964692"/>
        </a:xfrm>
        <a:prstGeom prst="rect">
          <a:avLst/>
        </a:prstGeom>
      </xdr:spPr>
    </xdr:pic>
    <xdr:clientData/>
  </xdr:twoCellAnchor>
  <xdr:twoCellAnchor>
    <xdr:from>
      <xdr:col>1</xdr:col>
      <xdr:colOff>470002</xdr:colOff>
      <xdr:row>22</xdr:row>
      <xdr:rowOff>93350</xdr:rowOff>
    </xdr:from>
    <xdr:to>
      <xdr:col>1</xdr:col>
      <xdr:colOff>1517456</xdr:colOff>
      <xdr:row>22</xdr:row>
      <xdr:rowOff>1275477</xdr:rowOff>
    </xdr:to>
    <xdr:pic>
      <xdr:nvPicPr>
        <xdr:cNvPr id="8" name="图片 15">
          <a:extLst>
            <a:ext uri="{FF2B5EF4-FFF2-40B4-BE49-F238E27FC236}">
              <a16:creationId xmlns="" xmlns:a16="http://schemas.microsoft.com/office/drawing/2014/main" id="{34CAE983-26C6-434C-A15E-7165216295A0}"/>
            </a:ext>
          </a:extLst>
        </xdr:cNvPr>
        <xdr:cNvPicPr/>
      </xdr:nvPicPr>
      <xdr:blipFill>
        <a:blip xmlns:r="http://schemas.openxmlformats.org/officeDocument/2006/relationships" r:embed="rId6" cstate="print"/>
        <a:stretch>
          <a:fillRect/>
        </a:stretch>
      </xdr:blipFill>
      <xdr:spPr>
        <a:xfrm>
          <a:off x="1780642" y="23220050"/>
          <a:ext cx="1047454" cy="1182127"/>
        </a:xfrm>
        <a:prstGeom prst="rect">
          <a:avLst/>
        </a:prstGeom>
      </xdr:spPr>
    </xdr:pic>
    <xdr:clientData/>
  </xdr:twoCellAnchor>
  <xdr:twoCellAnchor>
    <xdr:from>
      <xdr:col>1</xdr:col>
      <xdr:colOff>296396</xdr:colOff>
      <xdr:row>4</xdr:row>
      <xdr:rowOff>245651</xdr:rowOff>
    </xdr:from>
    <xdr:to>
      <xdr:col>1</xdr:col>
      <xdr:colOff>1892564</xdr:colOff>
      <xdr:row>4</xdr:row>
      <xdr:rowOff>1077593</xdr:rowOff>
    </xdr:to>
    <xdr:pic>
      <xdr:nvPicPr>
        <xdr:cNvPr id="9" name="图片 8">
          <a:extLst>
            <a:ext uri="{FF2B5EF4-FFF2-40B4-BE49-F238E27FC236}">
              <a16:creationId xmlns="" xmlns:a16="http://schemas.microsoft.com/office/drawing/2014/main" id="{2C9F41D1-EE26-4C90-ACE9-8CD5ACB7CBF4}"/>
            </a:ext>
          </a:extLst>
        </xdr:cNvPr>
        <xdr:cNvPicPr/>
      </xdr:nvPicPr>
      <xdr:blipFill>
        <a:blip xmlns:r="http://schemas.openxmlformats.org/officeDocument/2006/relationships" r:embed="rId7" cstate="print"/>
        <a:stretch>
          <a:fillRect/>
        </a:stretch>
      </xdr:blipFill>
      <xdr:spPr>
        <a:xfrm>
          <a:off x="1607036" y="2196371"/>
          <a:ext cx="1596168" cy="831942"/>
        </a:xfrm>
        <a:prstGeom prst="rect">
          <a:avLst/>
        </a:prstGeom>
      </xdr:spPr>
    </xdr:pic>
    <xdr:clientData/>
  </xdr:twoCellAnchor>
  <xdr:twoCellAnchor>
    <xdr:from>
      <xdr:col>1</xdr:col>
      <xdr:colOff>188818</xdr:colOff>
      <xdr:row>3</xdr:row>
      <xdr:rowOff>227082</xdr:rowOff>
    </xdr:from>
    <xdr:to>
      <xdr:col>1</xdr:col>
      <xdr:colOff>1903103</xdr:colOff>
      <xdr:row>3</xdr:row>
      <xdr:rowOff>1120588</xdr:rowOff>
    </xdr:to>
    <xdr:pic>
      <xdr:nvPicPr>
        <xdr:cNvPr id="10" name="图片 9">
          <a:extLst>
            <a:ext uri="{FF2B5EF4-FFF2-40B4-BE49-F238E27FC236}">
              <a16:creationId xmlns="" xmlns:a16="http://schemas.microsoft.com/office/drawing/2014/main" id="{8FCBA69A-2337-4E34-8CDA-8006FB6DAD37}"/>
            </a:ext>
          </a:extLst>
        </xdr:cNvPr>
        <xdr:cNvPicPr/>
      </xdr:nvPicPr>
      <xdr:blipFill>
        <a:blip xmlns:r="http://schemas.openxmlformats.org/officeDocument/2006/relationships" r:embed="rId7" cstate="email">
          <a:extLst>
            <a:ext uri="{28A0092B-C50C-407E-A947-70E740481C1C}">
              <a14:useLocalDpi xmlns="" xmlns:a14="http://schemas.microsoft.com/office/drawing/2010/main"/>
            </a:ext>
          </a:extLst>
        </a:blip>
        <a:srcRect/>
        <a:stretch>
          <a:fillRect/>
        </a:stretch>
      </xdr:blipFill>
      <xdr:spPr bwMode="auto">
        <a:xfrm>
          <a:off x="1499458" y="943362"/>
          <a:ext cx="1714285" cy="893506"/>
        </a:xfrm>
        <a:prstGeom prst="rect">
          <a:avLst/>
        </a:prstGeom>
        <a:noFill/>
        <a:ln w="9525">
          <a:noFill/>
          <a:miter lim="800000"/>
          <a:headEnd/>
          <a:tailEnd/>
        </a:ln>
      </xdr:spPr>
    </xdr:pic>
    <xdr:clientData/>
  </xdr:twoCellAnchor>
  <xdr:twoCellAnchor>
    <xdr:from>
      <xdr:col>1</xdr:col>
      <xdr:colOff>508747</xdr:colOff>
      <xdr:row>6</xdr:row>
      <xdr:rowOff>193039</xdr:rowOff>
    </xdr:from>
    <xdr:to>
      <xdr:col>1</xdr:col>
      <xdr:colOff>1821403</xdr:colOff>
      <xdr:row>6</xdr:row>
      <xdr:rowOff>1208490</xdr:rowOff>
    </xdr:to>
    <xdr:pic>
      <xdr:nvPicPr>
        <xdr:cNvPr id="11" name="图片 10" descr="6__=C7BB01DCDFA7781F8f9e8a93df938690918cC7BB01DCDFA7781F@cn-uniview">
          <a:extLst>
            <a:ext uri="{FF2B5EF4-FFF2-40B4-BE49-F238E27FC236}">
              <a16:creationId xmlns="" xmlns:a16="http://schemas.microsoft.com/office/drawing/2014/main" id="{65FB95AB-7344-409C-B3FC-C997A45D13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 xmlns:a14="http://schemas.microsoft.com/office/drawing/2010/main"/>
            </a:ext>
          </a:extLst>
        </a:blip>
        <a:srcRect/>
        <a:stretch>
          <a:fillRect/>
        </a:stretch>
      </xdr:blipFill>
      <xdr:spPr bwMode="auto">
        <a:xfrm>
          <a:off x="1819387" y="4765039"/>
          <a:ext cx="1312656" cy="101545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xdr:col>
      <xdr:colOff>403412</xdr:colOff>
      <xdr:row>17</xdr:row>
      <xdr:rowOff>71719</xdr:rowOff>
    </xdr:from>
    <xdr:to>
      <xdr:col>1</xdr:col>
      <xdr:colOff>1954306</xdr:colOff>
      <xdr:row>17</xdr:row>
      <xdr:rowOff>1057020</xdr:rowOff>
    </xdr:to>
    <xdr:pic>
      <xdr:nvPicPr>
        <xdr:cNvPr id="12" name="图片 11">
          <a:extLst>
            <a:ext uri="{FF2B5EF4-FFF2-40B4-BE49-F238E27FC236}">
              <a16:creationId xmlns="" xmlns:a16="http://schemas.microsoft.com/office/drawing/2014/main" id="{700D8F86-DA83-4558-99BE-74F8192759F9}"/>
            </a:ext>
          </a:extLst>
        </xdr:cNvPr>
        <xdr:cNvPicPr/>
      </xdr:nvPicPr>
      <xdr:blipFill rotWithShape="1">
        <a:blip xmlns:r="http://schemas.openxmlformats.org/officeDocument/2006/relationships" r:embed="rId8" cstate="email">
          <a:extLst>
            <a:ext uri="{28A0092B-C50C-407E-A947-70E740481C1C}">
              <a14:useLocalDpi xmlns="" xmlns:a14="http://schemas.microsoft.com/office/drawing/2010/main"/>
            </a:ext>
          </a:extLst>
        </a:blip>
        <a:srcRect/>
        <a:stretch/>
      </xdr:blipFill>
      <xdr:spPr bwMode="auto">
        <a:xfrm>
          <a:off x="1714052" y="17033839"/>
          <a:ext cx="1550894" cy="985301"/>
        </a:xfrm>
        <a:prstGeom prst="rect">
          <a:avLst/>
        </a:prstGeom>
        <a:ln>
          <a:noFill/>
        </a:ln>
        <a:extLst>
          <a:ext uri="{53640926-AAD7-44D8-BBD7-CCE9431645EC}">
            <a14:shadowObscured xmlns="" xmlns:a14="http://schemas.microsoft.com/office/drawing/2010/main"/>
          </a:ext>
        </a:extLst>
      </xdr:spPr>
    </xdr:pic>
    <xdr:clientData/>
  </xdr:twoCellAnchor>
  <xdr:twoCellAnchor>
    <xdr:from>
      <xdr:col>1</xdr:col>
      <xdr:colOff>190500</xdr:colOff>
      <xdr:row>19</xdr:row>
      <xdr:rowOff>95250</xdr:rowOff>
    </xdr:from>
    <xdr:to>
      <xdr:col>1</xdr:col>
      <xdr:colOff>2190750</xdr:colOff>
      <xdr:row>19</xdr:row>
      <xdr:rowOff>1220724</xdr:rowOff>
    </xdr:to>
    <xdr:pic>
      <xdr:nvPicPr>
        <xdr:cNvPr id="13" name="图片 12">
          <a:extLst>
            <a:ext uri="{FF2B5EF4-FFF2-40B4-BE49-F238E27FC236}">
              <a16:creationId xmlns="" xmlns:a16="http://schemas.microsoft.com/office/drawing/2014/main" id="{FCE9E898-208F-4147-826A-3BBBF31D26B0}"/>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 xmlns:a14="http://schemas.microsoft.com/office/drawing/2010/main"/>
            </a:ext>
          </a:extLst>
        </a:blip>
        <a:srcRect/>
        <a:stretch>
          <a:fillRect/>
        </a:stretch>
      </xdr:blipFill>
      <xdr:spPr bwMode="auto">
        <a:xfrm>
          <a:off x="1501140" y="19358610"/>
          <a:ext cx="2000250" cy="1125474"/>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209550</xdr:colOff>
      <xdr:row>18</xdr:row>
      <xdr:rowOff>57150</xdr:rowOff>
    </xdr:from>
    <xdr:to>
      <xdr:col>1</xdr:col>
      <xdr:colOff>2076450</xdr:colOff>
      <xdr:row>18</xdr:row>
      <xdr:rowOff>1107592</xdr:rowOff>
    </xdr:to>
    <xdr:pic>
      <xdr:nvPicPr>
        <xdr:cNvPr id="14" name="图片 13">
          <a:extLst>
            <a:ext uri="{FF2B5EF4-FFF2-40B4-BE49-F238E27FC236}">
              <a16:creationId xmlns="" xmlns:a16="http://schemas.microsoft.com/office/drawing/2014/main" id="{B59D4F89-0FE6-41DD-A813-CC0DF2B7B5CD}"/>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 xmlns:a14="http://schemas.microsoft.com/office/drawing/2010/main"/>
            </a:ext>
          </a:extLst>
        </a:blip>
        <a:srcRect/>
        <a:stretch>
          <a:fillRect/>
        </a:stretch>
      </xdr:blipFill>
      <xdr:spPr bwMode="auto">
        <a:xfrm>
          <a:off x="1520190" y="18169890"/>
          <a:ext cx="1866900" cy="1050442"/>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xdr:col>
      <xdr:colOff>338584</xdr:colOff>
      <xdr:row>5</xdr:row>
      <xdr:rowOff>308724</xdr:rowOff>
    </xdr:from>
    <xdr:to>
      <xdr:col>1</xdr:col>
      <xdr:colOff>1934752</xdr:colOff>
      <xdr:row>5</xdr:row>
      <xdr:rowOff>1140666</xdr:rowOff>
    </xdr:to>
    <xdr:pic>
      <xdr:nvPicPr>
        <xdr:cNvPr id="15" name="图片 8">
          <a:extLst>
            <a:ext uri="{FF2B5EF4-FFF2-40B4-BE49-F238E27FC236}">
              <a16:creationId xmlns="" xmlns:a16="http://schemas.microsoft.com/office/drawing/2014/main" id="{658CDA96-52C1-402F-BA24-34612A0E2574}"/>
            </a:ext>
          </a:extLst>
        </xdr:cNvPr>
        <xdr:cNvPicPr/>
      </xdr:nvPicPr>
      <xdr:blipFill>
        <a:blip xmlns:r="http://schemas.openxmlformats.org/officeDocument/2006/relationships" r:embed="rId7" cstate="print"/>
        <a:stretch>
          <a:fillRect/>
        </a:stretch>
      </xdr:blipFill>
      <xdr:spPr>
        <a:xfrm>
          <a:off x="1649224" y="3493884"/>
          <a:ext cx="1596168" cy="831942"/>
        </a:xfrm>
        <a:prstGeom prst="rect">
          <a:avLst/>
        </a:prstGeom>
      </xdr:spPr>
    </xdr:pic>
    <xdr:clientData/>
  </xdr:twoCellAnchor>
  <xdr:twoCellAnchor>
    <xdr:from>
      <xdr:col>1</xdr:col>
      <xdr:colOff>508747</xdr:colOff>
      <xdr:row>8</xdr:row>
      <xdr:rowOff>193039</xdr:rowOff>
    </xdr:from>
    <xdr:to>
      <xdr:col>1</xdr:col>
      <xdr:colOff>1821403</xdr:colOff>
      <xdr:row>8</xdr:row>
      <xdr:rowOff>1208490</xdr:rowOff>
    </xdr:to>
    <xdr:pic>
      <xdr:nvPicPr>
        <xdr:cNvPr id="16" name="图片 15" descr="6__=C7BB01DCDFA7781F8f9e8a93df938690918cC7BB01DCDFA7781F@cn-uniview">
          <a:extLst>
            <a:ext uri="{FF2B5EF4-FFF2-40B4-BE49-F238E27FC236}">
              <a16:creationId xmlns="" xmlns:a16="http://schemas.microsoft.com/office/drawing/2014/main" id="{521A9E87-0351-4FDB-8BD8-17E07305D3E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 xmlns:a14="http://schemas.microsoft.com/office/drawing/2010/main"/>
            </a:ext>
          </a:extLst>
        </a:blip>
        <a:srcRect/>
        <a:stretch>
          <a:fillRect/>
        </a:stretch>
      </xdr:blipFill>
      <xdr:spPr bwMode="auto">
        <a:xfrm>
          <a:off x="1819387" y="7294879"/>
          <a:ext cx="1312656" cy="101545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xdr:col>
      <xdr:colOff>508747</xdr:colOff>
      <xdr:row>7</xdr:row>
      <xdr:rowOff>193039</xdr:rowOff>
    </xdr:from>
    <xdr:to>
      <xdr:col>1</xdr:col>
      <xdr:colOff>1821403</xdr:colOff>
      <xdr:row>7</xdr:row>
      <xdr:rowOff>1208490</xdr:rowOff>
    </xdr:to>
    <xdr:pic>
      <xdr:nvPicPr>
        <xdr:cNvPr id="17" name="图片 16" descr="6__=C7BB01DCDFA7781F8f9e8a93df938690918cC7BB01DCDFA7781F@cn-uniview">
          <a:extLst>
            <a:ext uri="{FF2B5EF4-FFF2-40B4-BE49-F238E27FC236}">
              <a16:creationId xmlns="" xmlns:a16="http://schemas.microsoft.com/office/drawing/2014/main" id="{90835854-77E1-4BC1-B0CD-70F75CD96AB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 xmlns:a14="http://schemas.microsoft.com/office/drawing/2010/main"/>
            </a:ext>
          </a:extLst>
        </a:blip>
        <a:srcRect/>
        <a:stretch>
          <a:fillRect/>
        </a:stretch>
      </xdr:blipFill>
      <xdr:spPr bwMode="auto">
        <a:xfrm>
          <a:off x="1819387" y="6029959"/>
          <a:ext cx="1312656" cy="101545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xdr:col>
      <xdr:colOff>508747</xdr:colOff>
      <xdr:row>9</xdr:row>
      <xdr:rowOff>193039</xdr:rowOff>
    </xdr:from>
    <xdr:to>
      <xdr:col>1</xdr:col>
      <xdr:colOff>1821403</xdr:colOff>
      <xdr:row>9</xdr:row>
      <xdr:rowOff>1208490</xdr:rowOff>
    </xdr:to>
    <xdr:pic>
      <xdr:nvPicPr>
        <xdr:cNvPr id="18" name="图片 17" descr="6__=C7BB01DCDFA7781F8f9e8a93df938690918cC7BB01DCDFA7781F@cn-uniview">
          <a:extLst>
            <a:ext uri="{FF2B5EF4-FFF2-40B4-BE49-F238E27FC236}">
              <a16:creationId xmlns="" xmlns:a16="http://schemas.microsoft.com/office/drawing/2014/main" id="{46045A1A-2586-4EF2-A2B9-7BDEE75C0CB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 xmlns:a14="http://schemas.microsoft.com/office/drawing/2010/main"/>
            </a:ext>
          </a:extLst>
        </a:blip>
        <a:srcRect/>
        <a:stretch>
          <a:fillRect/>
        </a:stretch>
      </xdr:blipFill>
      <xdr:spPr bwMode="auto">
        <a:xfrm>
          <a:off x="1819387" y="8559799"/>
          <a:ext cx="1312656" cy="1015451"/>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xdr:col>
      <xdr:colOff>535296</xdr:colOff>
      <xdr:row>11</xdr:row>
      <xdr:rowOff>192259</xdr:rowOff>
    </xdr:from>
    <xdr:to>
      <xdr:col>1</xdr:col>
      <xdr:colOff>1807838</xdr:colOff>
      <xdr:row>11</xdr:row>
      <xdr:rowOff>1176678</xdr:rowOff>
    </xdr:to>
    <xdr:pic>
      <xdr:nvPicPr>
        <xdr:cNvPr id="19" name="图片 6">
          <a:extLst>
            <a:ext uri="{FF2B5EF4-FFF2-40B4-BE49-F238E27FC236}">
              <a16:creationId xmlns="" xmlns:a16="http://schemas.microsoft.com/office/drawing/2014/main" id="{E76ADC42-94F0-45EC-8978-DA34DE01E755}"/>
            </a:ext>
          </a:extLst>
        </xdr:cNvPr>
        <xdr:cNvPicPr/>
      </xdr:nvPicPr>
      <xdr:blipFill>
        <a:blip xmlns:r="http://schemas.openxmlformats.org/officeDocument/2006/relationships" r:embed="rId3" cstate="print"/>
        <a:stretch>
          <a:fillRect/>
        </a:stretch>
      </xdr:blipFill>
      <xdr:spPr>
        <a:xfrm>
          <a:off x="1845936" y="11088859"/>
          <a:ext cx="1272542" cy="984419"/>
        </a:xfrm>
        <a:prstGeom prst="rect">
          <a:avLst/>
        </a:prstGeom>
      </xdr:spPr>
    </xdr:pic>
    <xdr:clientData/>
  </xdr:twoCellAnchor>
  <xdr:twoCellAnchor>
    <xdr:from>
      <xdr:col>1</xdr:col>
      <xdr:colOff>302559</xdr:colOff>
      <xdr:row>15</xdr:row>
      <xdr:rowOff>168088</xdr:rowOff>
    </xdr:from>
    <xdr:to>
      <xdr:col>1</xdr:col>
      <xdr:colOff>2017059</xdr:colOff>
      <xdr:row>15</xdr:row>
      <xdr:rowOff>1132780</xdr:rowOff>
    </xdr:to>
    <xdr:pic>
      <xdr:nvPicPr>
        <xdr:cNvPr id="20" name="图片 13">
          <a:extLst>
            <a:ext uri="{FF2B5EF4-FFF2-40B4-BE49-F238E27FC236}">
              <a16:creationId xmlns="" xmlns:a16="http://schemas.microsoft.com/office/drawing/2014/main" id="{6C019DF5-3B04-4E99-A08C-BE285ABBA858}"/>
            </a:ext>
          </a:extLst>
        </xdr:cNvPr>
        <xdr:cNvPicPr/>
      </xdr:nvPicPr>
      <xdr:blipFill>
        <a:blip xmlns:r="http://schemas.openxmlformats.org/officeDocument/2006/relationships" r:embed="rId5" cstate="print"/>
        <a:stretch>
          <a:fillRect/>
        </a:stretch>
      </xdr:blipFill>
      <xdr:spPr>
        <a:xfrm>
          <a:off x="1613199" y="14828968"/>
          <a:ext cx="1714500" cy="964692"/>
        </a:xfrm>
        <a:prstGeom prst="rect">
          <a:avLst/>
        </a:prstGeom>
      </xdr:spPr>
    </xdr:pic>
    <xdr:clientData/>
  </xdr:twoCellAnchor>
  <xdr:oneCellAnchor>
    <xdr:from>
      <xdr:col>0</xdr:col>
      <xdr:colOff>0</xdr:colOff>
      <xdr:row>0</xdr:row>
      <xdr:rowOff>0</xdr:rowOff>
    </xdr:from>
    <xdr:ext cx="1226343" cy="2357438"/>
    <xdr:pic>
      <xdr:nvPicPr>
        <xdr:cNvPr id="21" name="Picture 1" descr="logo2">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11" cstate="print"/>
        <a:srcRect/>
        <a:stretch>
          <a:fillRect/>
        </a:stretch>
      </xdr:blipFill>
      <xdr:spPr bwMode="auto">
        <a:xfrm>
          <a:off x="0" y="0"/>
          <a:ext cx="1226343" cy="2357438"/>
        </a:xfrm>
        <a:prstGeom prst="rect">
          <a:avLst/>
        </a:prstGeom>
        <a:noFill/>
        <a:ln w="9525">
          <a:noFill/>
          <a:miter lim="800000"/>
          <a:headEnd/>
          <a:tailEnd/>
        </a:ln>
      </xdr:spPr>
    </xdr:pic>
    <xdr:clientData/>
  </xdr:oneCellAnchor>
  <xdr:oneCellAnchor>
    <xdr:from>
      <xdr:col>5</xdr:col>
      <xdr:colOff>811018</xdr:colOff>
      <xdr:row>0</xdr:row>
      <xdr:rowOff>386569</xdr:rowOff>
    </xdr:from>
    <xdr:ext cx="1661583" cy="878417"/>
    <xdr:pic>
      <xdr:nvPicPr>
        <xdr:cNvPr id="22" name="Рисунок 38" descr="TWQRjrhb_400x400.jpg">
          <a:extLst>
            <a:ext uri="{FF2B5EF4-FFF2-40B4-BE49-F238E27FC236}">
              <a16:creationId xmlns:a16="http://schemas.microsoft.com/office/drawing/2014/main" xmlns="" id="{00000000-0008-0000-0100-000022000000}"/>
            </a:ext>
          </a:extLst>
        </xdr:cNvPr>
        <xdr:cNvPicPr>
          <a:picLocks noChangeAspect="1"/>
        </xdr:cNvPicPr>
      </xdr:nvPicPr>
      <xdr:blipFill>
        <a:blip xmlns:r="http://schemas.openxmlformats.org/officeDocument/2006/relationships" r:embed="rId12" cstate="print"/>
        <a:srcRect/>
        <a:stretch>
          <a:fillRect/>
        </a:stretch>
      </xdr:blipFill>
      <xdr:spPr bwMode="auto">
        <a:xfrm>
          <a:off x="8126218" y="386569"/>
          <a:ext cx="1661583" cy="878417"/>
        </a:xfrm>
        <a:prstGeom prst="rect">
          <a:avLst/>
        </a:prstGeom>
        <a:noFill/>
        <a:ln w="9525">
          <a:noFill/>
          <a:miter lim="800000"/>
          <a:headEnd/>
          <a:tailEnd/>
        </a:ln>
      </xdr:spPr>
    </xdr:pic>
    <xdr:clientData/>
  </xdr:oneCellAnchor>
</xdr:wsDr>
</file>

<file path=xl/drawings/drawing15.xml><?xml version="1.0" encoding="utf-8"?>
<xdr:wsDr xmlns:xdr="http://schemas.openxmlformats.org/drawingml/2006/spreadsheetDrawing" xmlns:a="http://schemas.openxmlformats.org/drawingml/2006/main">
  <xdr:twoCellAnchor>
    <xdr:from>
      <xdr:col>1</xdr:col>
      <xdr:colOff>610256</xdr:colOff>
      <xdr:row>10</xdr:row>
      <xdr:rowOff>389403</xdr:rowOff>
    </xdr:from>
    <xdr:to>
      <xdr:col>1</xdr:col>
      <xdr:colOff>1134204</xdr:colOff>
      <xdr:row>10</xdr:row>
      <xdr:rowOff>846667</xdr:rowOff>
    </xdr:to>
    <xdr:pic>
      <xdr:nvPicPr>
        <xdr:cNvPr id="2" name="图片 1">
          <a:extLst>
            <a:ext uri="{FF2B5EF4-FFF2-40B4-BE49-F238E27FC236}">
              <a16:creationId xmlns="" xmlns:a16="http://schemas.microsoft.com/office/drawing/2014/main" id="{C10141D4-D029-43CC-A2A9-026C5054A4D2}"/>
            </a:ext>
          </a:extLst>
        </xdr:cNvPr>
        <xdr:cNvPicPr>
          <a:picLocks noChangeAspect="1"/>
        </xdr:cNvPicPr>
      </xdr:nvPicPr>
      <xdr:blipFill>
        <a:blip xmlns:r="http://schemas.openxmlformats.org/officeDocument/2006/relationships" r:embed="rId1" cstate="print"/>
        <a:stretch>
          <a:fillRect/>
        </a:stretch>
      </xdr:blipFill>
      <xdr:spPr>
        <a:xfrm>
          <a:off x="2340444" y="900391"/>
          <a:ext cx="523948" cy="457264"/>
        </a:xfrm>
        <a:prstGeom prst="rect">
          <a:avLst/>
        </a:prstGeom>
      </xdr:spPr>
    </xdr:pic>
    <xdr:clientData/>
  </xdr:twoCellAnchor>
  <xdr:twoCellAnchor>
    <xdr:from>
      <xdr:col>1</xdr:col>
      <xdr:colOff>198366</xdr:colOff>
      <xdr:row>43</xdr:row>
      <xdr:rowOff>182333</xdr:rowOff>
    </xdr:from>
    <xdr:to>
      <xdr:col>1</xdr:col>
      <xdr:colOff>1008104</xdr:colOff>
      <xdr:row>43</xdr:row>
      <xdr:rowOff>649123</xdr:rowOff>
    </xdr:to>
    <xdr:pic>
      <xdr:nvPicPr>
        <xdr:cNvPr id="3" name="图片 2">
          <a:extLst>
            <a:ext uri="{FF2B5EF4-FFF2-40B4-BE49-F238E27FC236}">
              <a16:creationId xmlns="" xmlns:a16="http://schemas.microsoft.com/office/drawing/2014/main" id="{61FAE9F7-1DC2-4238-9D21-F7CC187ACC5B}"/>
            </a:ext>
          </a:extLst>
        </xdr:cNvPr>
        <xdr:cNvPicPr>
          <a:picLocks noChangeAspect="1"/>
        </xdr:cNvPicPr>
      </xdr:nvPicPr>
      <xdr:blipFill>
        <a:blip xmlns:r="http://schemas.openxmlformats.org/officeDocument/2006/relationships" r:embed="rId2" cstate="print"/>
        <a:stretch>
          <a:fillRect/>
        </a:stretch>
      </xdr:blipFill>
      <xdr:spPr>
        <a:xfrm>
          <a:off x="1928106" y="52257413"/>
          <a:ext cx="809738" cy="466790"/>
        </a:xfrm>
        <a:prstGeom prst="rect">
          <a:avLst/>
        </a:prstGeom>
      </xdr:spPr>
    </xdr:pic>
    <xdr:clientData/>
  </xdr:twoCellAnchor>
  <xdr:twoCellAnchor>
    <xdr:from>
      <xdr:col>1</xdr:col>
      <xdr:colOff>450452</xdr:colOff>
      <xdr:row>64</xdr:row>
      <xdr:rowOff>295275</xdr:rowOff>
    </xdr:from>
    <xdr:to>
      <xdr:col>1</xdr:col>
      <xdr:colOff>964874</xdr:colOff>
      <xdr:row>64</xdr:row>
      <xdr:rowOff>714433</xdr:rowOff>
    </xdr:to>
    <xdr:pic>
      <xdr:nvPicPr>
        <xdr:cNvPr id="4" name="图片 3">
          <a:extLst>
            <a:ext uri="{FF2B5EF4-FFF2-40B4-BE49-F238E27FC236}">
              <a16:creationId xmlns="" xmlns:a16="http://schemas.microsoft.com/office/drawing/2014/main" id="{44DD76DC-36ED-4436-8A87-6517FA79FA51}"/>
            </a:ext>
          </a:extLst>
        </xdr:cNvPr>
        <xdr:cNvPicPr>
          <a:picLocks noChangeAspect="1"/>
        </xdr:cNvPicPr>
      </xdr:nvPicPr>
      <xdr:blipFill>
        <a:blip xmlns:r="http://schemas.openxmlformats.org/officeDocument/2006/relationships" r:embed="rId3" cstate="print"/>
        <a:stretch>
          <a:fillRect/>
        </a:stretch>
      </xdr:blipFill>
      <xdr:spPr>
        <a:xfrm>
          <a:off x="2180192" y="73492995"/>
          <a:ext cx="514422" cy="419158"/>
        </a:xfrm>
        <a:prstGeom prst="rect">
          <a:avLst/>
        </a:prstGeom>
      </xdr:spPr>
    </xdr:pic>
    <xdr:clientData/>
  </xdr:twoCellAnchor>
  <xdr:twoCellAnchor>
    <xdr:from>
      <xdr:col>1</xdr:col>
      <xdr:colOff>450452</xdr:colOff>
      <xdr:row>65</xdr:row>
      <xdr:rowOff>285750</xdr:rowOff>
    </xdr:from>
    <xdr:to>
      <xdr:col>1</xdr:col>
      <xdr:colOff>964874</xdr:colOff>
      <xdr:row>65</xdr:row>
      <xdr:rowOff>704908</xdr:rowOff>
    </xdr:to>
    <xdr:pic>
      <xdr:nvPicPr>
        <xdr:cNvPr id="5" name="图片 3">
          <a:extLst>
            <a:ext uri="{FF2B5EF4-FFF2-40B4-BE49-F238E27FC236}">
              <a16:creationId xmlns="" xmlns:a16="http://schemas.microsoft.com/office/drawing/2014/main" id="{47533D0F-C3CA-49C8-B442-9C8FD4E51F2D}"/>
            </a:ext>
          </a:extLst>
        </xdr:cNvPr>
        <xdr:cNvPicPr>
          <a:picLocks noChangeAspect="1"/>
        </xdr:cNvPicPr>
      </xdr:nvPicPr>
      <xdr:blipFill>
        <a:blip xmlns:r="http://schemas.openxmlformats.org/officeDocument/2006/relationships" r:embed="rId3" cstate="print"/>
        <a:stretch>
          <a:fillRect/>
        </a:stretch>
      </xdr:blipFill>
      <xdr:spPr>
        <a:xfrm>
          <a:off x="2180192" y="74359770"/>
          <a:ext cx="514422" cy="419158"/>
        </a:xfrm>
        <a:prstGeom prst="rect">
          <a:avLst/>
        </a:prstGeom>
      </xdr:spPr>
    </xdr:pic>
    <xdr:clientData/>
  </xdr:twoCellAnchor>
  <xdr:twoCellAnchor>
    <xdr:from>
      <xdr:col>1</xdr:col>
      <xdr:colOff>501076</xdr:colOff>
      <xdr:row>2</xdr:row>
      <xdr:rowOff>223975</xdr:rowOff>
    </xdr:from>
    <xdr:to>
      <xdr:col>1</xdr:col>
      <xdr:colOff>1025024</xdr:colOff>
      <xdr:row>2</xdr:row>
      <xdr:rowOff>643133</xdr:rowOff>
    </xdr:to>
    <xdr:pic>
      <xdr:nvPicPr>
        <xdr:cNvPr id="6" name="图片 4">
          <a:extLst>
            <a:ext uri="{FF2B5EF4-FFF2-40B4-BE49-F238E27FC236}">
              <a16:creationId xmlns="" xmlns:a16="http://schemas.microsoft.com/office/drawing/2014/main" id="{B9D024E9-0398-47D7-9C00-2E4A54F9CCD3}"/>
            </a:ext>
          </a:extLst>
        </xdr:cNvPr>
        <xdr:cNvPicPr>
          <a:picLocks noChangeAspect="1"/>
        </xdr:cNvPicPr>
      </xdr:nvPicPr>
      <xdr:blipFill>
        <a:blip xmlns:r="http://schemas.openxmlformats.org/officeDocument/2006/relationships" r:embed="rId4" cstate="print"/>
        <a:stretch>
          <a:fillRect/>
        </a:stretch>
      </xdr:blipFill>
      <xdr:spPr>
        <a:xfrm>
          <a:off x="2230816" y="902155"/>
          <a:ext cx="523948" cy="419158"/>
        </a:xfrm>
        <a:prstGeom prst="rect">
          <a:avLst/>
        </a:prstGeom>
      </xdr:spPr>
    </xdr:pic>
    <xdr:clientData/>
  </xdr:twoCellAnchor>
  <xdr:twoCellAnchor>
    <xdr:from>
      <xdr:col>1</xdr:col>
      <xdr:colOff>598729</xdr:colOff>
      <xdr:row>11</xdr:row>
      <xdr:rowOff>398048</xdr:rowOff>
    </xdr:from>
    <xdr:to>
      <xdr:col>1</xdr:col>
      <xdr:colOff>1122677</xdr:colOff>
      <xdr:row>11</xdr:row>
      <xdr:rowOff>855312</xdr:rowOff>
    </xdr:to>
    <xdr:pic>
      <xdr:nvPicPr>
        <xdr:cNvPr id="7" name="图片 1">
          <a:extLst>
            <a:ext uri="{FF2B5EF4-FFF2-40B4-BE49-F238E27FC236}">
              <a16:creationId xmlns="" xmlns:a16="http://schemas.microsoft.com/office/drawing/2014/main" id="{DDF6EA59-28DC-4535-AA85-E251D6EA6DE0}"/>
            </a:ext>
          </a:extLst>
        </xdr:cNvPr>
        <xdr:cNvPicPr>
          <a:picLocks noChangeAspect="1"/>
        </xdr:cNvPicPr>
      </xdr:nvPicPr>
      <xdr:blipFill>
        <a:blip xmlns:r="http://schemas.openxmlformats.org/officeDocument/2006/relationships" r:embed="rId1" cstate="print"/>
        <a:stretch>
          <a:fillRect/>
        </a:stretch>
      </xdr:blipFill>
      <xdr:spPr>
        <a:xfrm>
          <a:off x="2328469" y="9481088"/>
          <a:ext cx="523948" cy="457264"/>
        </a:xfrm>
        <a:prstGeom prst="rect">
          <a:avLst/>
        </a:prstGeom>
      </xdr:spPr>
    </xdr:pic>
    <xdr:clientData/>
  </xdr:twoCellAnchor>
  <xdr:twoCellAnchor>
    <xdr:from>
      <xdr:col>1</xdr:col>
      <xdr:colOff>264751</xdr:colOff>
      <xdr:row>93</xdr:row>
      <xdr:rowOff>168016</xdr:rowOff>
    </xdr:from>
    <xdr:to>
      <xdr:col>1</xdr:col>
      <xdr:colOff>1150700</xdr:colOff>
      <xdr:row>93</xdr:row>
      <xdr:rowOff>749122</xdr:rowOff>
    </xdr:to>
    <xdr:pic>
      <xdr:nvPicPr>
        <xdr:cNvPr id="8" name="图片 5">
          <a:extLst>
            <a:ext uri="{FF2B5EF4-FFF2-40B4-BE49-F238E27FC236}">
              <a16:creationId xmlns="" xmlns:a16="http://schemas.microsoft.com/office/drawing/2014/main" id="{D02404C0-2050-495A-B105-9DFD2AFCC147}"/>
            </a:ext>
          </a:extLst>
        </xdr:cNvPr>
        <xdr:cNvPicPr>
          <a:picLocks noChangeAspect="1"/>
        </xdr:cNvPicPr>
      </xdr:nvPicPr>
      <xdr:blipFill>
        <a:blip xmlns:r="http://schemas.openxmlformats.org/officeDocument/2006/relationships" r:embed="rId5" cstate="print"/>
        <a:stretch>
          <a:fillRect/>
        </a:stretch>
      </xdr:blipFill>
      <xdr:spPr>
        <a:xfrm>
          <a:off x="1994491" y="107526196"/>
          <a:ext cx="885949" cy="581106"/>
        </a:xfrm>
        <a:prstGeom prst="rect">
          <a:avLst/>
        </a:prstGeom>
      </xdr:spPr>
    </xdr:pic>
    <xdr:clientData/>
  </xdr:twoCellAnchor>
  <xdr:twoCellAnchor>
    <xdr:from>
      <xdr:col>1</xdr:col>
      <xdr:colOff>264751</xdr:colOff>
      <xdr:row>91</xdr:row>
      <xdr:rowOff>171451</xdr:rowOff>
    </xdr:from>
    <xdr:to>
      <xdr:col>1</xdr:col>
      <xdr:colOff>1150700</xdr:colOff>
      <xdr:row>91</xdr:row>
      <xdr:rowOff>704925</xdr:rowOff>
    </xdr:to>
    <xdr:pic>
      <xdr:nvPicPr>
        <xdr:cNvPr id="9" name="图片 6">
          <a:extLst>
            <a:ext uri="{FF2B5EF4-FFF2-40B4-BE49-F238E27FC236}">
              <a16:creationId xmlns="" xmlns:a16="http://schemas.microsoft.com/office/drawing/2014/main" id="{B59D2827-67DD-485B-81FA-324A9D0FAB94}"/>
            </a:ext>
          </a:extLst>
        </xdr:cNvPr>
        <xdr:cNvPicPr>
          <a:picLocks noChangeAspect="1"/>
        </xdr:cNvPicPr>
      </xdr:nvPicPr>
      <xdr:blipFill>
        <a:blip xmlns:r="http://schemas.openxmlformats.org/officeDocument/2006/relationships" r:embed="rId6" cstate="print"/>
        <a:stretch>
          <a:fillRect/>
        </a:stretch>
      </xdr:blipFill>
      <xdr:spPr>
        <a:xfrm>
          <a:off x="1994491" y="106005631"/>
          <a:ext cx="885949" cy="533474"/>
        </a:xfrm>
        <a:prstGeom prst="rect">
          <a:avLst/>
        </a:prstGeom>
      </xdr:spPr>
    </xdr:pic>
    <xdr:clientData/>
  </xdr:twoCellAnchor>
  <xdr:twoCellAnchor>
    <xdr:from>
      <xdr:col>1</xdr:col>
      <xdr:colOff>264751</xdr:colOff>
      <xdr:row>94</xdr:row>
      <xdr:rowOff>168016</xdr:rowOff>
    </xdr:from>
    <xdr:to>
      <xdr:col>1</xdr:col>
      <xdr:colOff>1150700</xdr:colOff>
      <xdr:row>94</xdr:row>
      <xdr:rowOff>749122</xdr:rowOff>
    </xdr:to>
    <xdr:pic>
      <xdr:nvPicPr>
        <xdr:cNvPr id="10" name="图片 5">
          <a:extLst>
            <a:ext uri="{FF2B5EF4-FFF2-40B4-BE49-F238E27FC236}">
              <a16:creationId xmlns="" xmlns:a16="http://schemas.microsoft.com/office/drawing/2014/main" id="{E322C0D4-A135-4318-AD6E-D3D0AF14C825}"/>
            </a:ext>
          </a:extLst>
        </xdr:cNvPr>
        <xdr:cNvPicPr>
          <a:picLocks noChangeAspect="1"/>
        </xdr:cNvPicPr>
      </xdr:nvPicPr>
      <xdr:blipFill>
        <a:blip xmlns:r="http://schemas.openxmlformats.org/officeDocument/2006/relationships" r:embed="rId5" cstate="print"/>
        <a:stretch>
          <a:fillRect/>
        </a:stretch>
      </xdr:blipFill>
      <xdr:spPr>
        <a:xfrm>
          <a:off x="1994491" y="108288196"/>
          <a:ext cx="885949" cy="581106"/>
        </a:xfrm>
        <a:prstGeom prst="rect">
          <a:avLst/>
        </a:prstGeom>
      </xdr:spPr>
    </xdr:pic>
    <xdr:clientData/>
  </xdr:twoCellAnchor>
  <xdr:twoCellAnchor>
    <xdr:from>
      <xdr:col>1</xdr:col>
      <xdr:colOff>511247</xdr:colOff>
      <xdr:row>125</xdr:row>
      <xdr:rowOff>305128</xdr:rowOff>
    </xdr:from>
    <xdr:to>
      <xdr:col>1</xdr:col>
      <xdr:colOff>1016142</xdr:colOff>
      <xdr:row>125</xdr:row>
      <xdr:rowOff>695708</xdr:rowOff>
    </xdr:to>
    <xdr:pic>
      <xdr:nvPicPr>
        <xdr:cNvPr id="15" name="图片 11">
          <a:extLst>
            <a:ext uri="{FF2B5EF4-FFF2-40B4-BE49-F238E27FC236}">
              <a16:creationId xmlns="" xmlns:a16="http://schemas.microsoft.com/office/drawing/2014/main" id="{09164A2E-4278-40E8-917C-EE1DB065A744}"/>
            </a:ext>
          </a:extLst>
        </xdr:cNvPr>
        <xdr:cNvPicPr>
          <a:picLocks noChangeAspect="1"/>
        </xdr:cNvPicPr>
      </xdr:nvPicPr>
      <xdr:blipFill>
        <a:blip xmlns:r="http://schemas.openxmlformats.org/officeDocument/2006/relationships" r:embed="rId7" cstate="print"/>
        <a:stretch>
          <a:fillRect/>
        </a:stretch>
      </xdr:blipFill>
      <xdr:spPr>
        <a:xfrm>
          <a:off x="2240987" y="129128848"/>
          <a:ext cx="504895" cy="390580"/>
        </a:xfrm>
        <a:prstGeom prst="rect">
          <a:avLst/>
        </a:prstGeom>
      </xdr:spPr>
    </xdr:pic>
    <xdr:clientData/>
  </xdr:twoCellAnchor>
  <xdr:twoCellAnchor>
    <xdr:from>
      <xdr:col>1</xdr:col>
      <xdr:colOff>264689</xdr:colOff>
      <xdr:row>119</xdr:row>
      <xdr:rowOff>276225</xdr:rowOff>
    </xdr:from>
    <xdr:to>
      <xdr:col>1</xdr:col>
      <xdr:colOff>1150638</xdr:colOff>
      <xdr:row>119</xdr:row>
      <xdr:rowOff>781120</xdr:rowOff>
    </xdr:to>
    <xdr:pic>
      <xdr:nvPicPr>
        <xdr:cNvPr id="16" name="图片 13">
          <a:extLst>
            <a:ext uri="{FF2B5EF4-FFF2-40B4-BE49-F238E27FC236}">
              <a16:creationId xmlns="" xmlns:a16="http://schemas.microsoft.com/office/drawing/2014/main" id="{2817A92E-323D-4C25-A0C7-49435DA58C84}"/>
            </a:ext>
          </a:extLst>
        </xdr:cNvPr>
        <xdr:cNvPicPr>
          <a:picLocks noChangeAspect="1"/>
        </xdr:cNvPicPr>
      </xdr:nvPicPr>
      <xdr:blipFill>
        <a:blip xmlns:r="http://schemas.openxmlformats.org/officeDocument/2006/relationships" r:embed="rId8" cstate="print"/>
        <a:stretch>
          <a:fillRect/>
        </a:stretch>
      </xdr:blipFill>
      <xdr:spPr>
        <a:xfrm>
          <a:off x="1994429" y="124306965"/>
          <a:ext cx="885949" cy="504895"/>
        </a:xfrm>
        <a:prstGeom prst="rect">
          <a:avLst/>
        </a:prstGeom>
      </xdr:spPr>
    </xdr:pic>
    <xdr:clientData/>
  </xdr:twoCellAnchor>
  <xdr:twoCellAnchor>
    <xdr:from>
      <xdr:col>1</xdr:col>
      <xdr:colOff>394767</xdr:colOff>
      <xdr:row>118</xdr:row>
      <xdr:rowOff>228600</xdr:rowOff>
    </xdr:from>
    <xdr:to>
      <xdr:col>1</xdr:col>
      <xdr:colOff>1013978</xdr:colOff>
      <xdr:row>118</xdr:row>
      <xdr:rowOff>828759</xdr:rowOff>
    </xdr:to>
    <xdr:pic>
      <xdr:nvPicPr>
        <xdr:cNvPr id="17" name="图片 14">
          <a:extLst>
            <a:ext uri="{FF2B5EF4-FFF2-40B4-BE49-F238E27FC236}">
              <a16:creationId xmlns="" xmlns:a16="http://schemas.microsoft.com/office/drawing/2014/main" id="{4A9EC7C0-E8B4-4EDB-B865-AF3ED2508B74}"/>
            </a:ext>
          </a:extLst>
        </xdr:cNvPr>
        <xdr:cNvPicPr>
          <a:picLocks noChangeAspect="1"/>
        </xdr:cNvPicPr>
      </xdr:nvPicPr>
      <xdr:blipFill>
        <a:blip xmlns:r="http://schemas.openxmlformats.org/officeDocument/2006/relationships" r:embed="rId9" cstate="print"/>
        <a:stretch>
          <a:fillRect/>
        </a:stretch>
      </xdr:blipFill>
      <xdr:spPr>
        <a:xfrm>
          <a:off x="2124507" y="123322080"/>
          <a:ext cx="619211" cy="600159"/>
        </a:xfrm>
        <a:prstGeom prst="rect">
          <a:avLst/>
        </a:prstGeom>
      </xdr:spPr>
    </xdr:pic>
    <xdr:clientData/>
  </xdr:twoCellAnchor>
  <xdr:twoCellAnchor>
    <xdr:from>
      <xdr:col>1</xdr:col>
      <xdr:colOff>264689</xdr:colOff>
      <xdr:row>122</xdr:row>
      <xdr:rowOff>307975</xdr:rowOff>
    </xdr:from>
    <xdr:to>
      <xdr:col>1</xdr:col>
      <xdr:colOff>1150638</xdr:colOff>
      <xdr:row>122</xdr:row>
      <xdr:rowOff>812870</xdr:rowOff>
    </xdr:to>
    <xdr:pic>
      <xdr:nvPicPr>
        <xdr:cNvPr id="18" name="图片 13">
          <a:extLst>
            <a:ext uri="{FF2B5EF4-FFF2-40B4-BE49-F238E27FC236}">
              <a16:creationId xmlns="" xmlns:a16="http://schemas.microsoft.com/office/drawing/2014/main" id="{36C3AD3A-8116-4768-8DD8-3D1E22F4808D}"/>
            </a:ext>
          </a:extLst>
        </xdr:cNvPr>
        <xdr:cNvPicPr>
          <a:picLocks noChangeAspect="1"/>
        </xdr:cNvPicPr>
      </xdr:nvPicPr>
      <xdr:blipFill>
        <a:blip xmlns:r="http://schemas.openxmlformats.org/officeDocument/2006/relationships" r:embed="rId8" cstate="print"/>
        <a:stretch>
          <a:fillRect/>
        </a:stretch>
      </xdr:blipFill>
      <xdr:spPr>
        <a:xfrm>
          <a:off x="1994429" y="127150495"/>
          <a:ext cx="885949" cy="504895"/>
        </a:xfrm>
        <a:prstGeom prst="rect">
          <a:avLst/>
        </a:prstGeom>
      </xdr:spPr>
    </xdr:pic>
    <xdr:clientData/>
  </xdr:twoCellAnchor>
  <xdr:twoCellAnchor>
    <xdr:from>
      <xdr:col>1</xdr:col>
      <xdr:colOff>183715</xdr:colOff>
      <xdr:row>117</xdr:row>
      <xdr:rowOff>238736</xdr:rowOff>
    </xdr:from>
    <xdr:to>
      <xdr:col>1</xdr:col>
      <xdr:colOff>1231611</xdr:colOff>
      <xdr:row>117</xdr:row>
      <xdr:rowOff>829368</xdr:rowOff>
    </xdr:to>
    <xdr:pic>
      <xdr:nvPicPr>
        <xdr:cNvPr id="19" name="图片 15">
          <a:extLst>
            <a:ext uri="{FF2B5EF4-FFF2-40B4-BE49-F238E27FC236}">
              <a16:creationId xmlns="" xmlns:a16="http://schemas.microsoft.com/office/drawing/2014/main" id="{D39E8267-45E8-4000-8052-72963CAD5C14}"/>
            </a:ext>
          </a:extLst>
        </xdr:cNvPr>
        <xdr:cNvPicPr>
          <a:picLocks noChangeAspect="1"/>
        </xdr:cNvPicPr>
      </xdr:nvPicPr>
      <xdr:blipFill>
        <a:blip xmlns:r="http://schemas.openxmlformats.org/officeDocument/2006/relationships" r:embed="rId10" cstate="print"/>
        <a:stretch>
          <a:fillRect/>
        </a:stretch>
      </xdr:blipFill>
      <xdr:spPr>
        <a:xfrm>
          <a:off x="1913455" y="122394956"/>
          <a:ext cx="1047896" cy="590632"/>
        </a:xfrm>
        <a:prstGeom prst="rect">
          <a:avLst/>
        </a:prstGeom>
      </xdr:spPr>
    </xdr:pic>
    <xdr:clientData/>
  </xdr:twoCellAnchor>
  <xdr:twoCellAnchor>
    <xdr:from>
      <xdr:col>1</xdr:col>
      <xdr:colOff>183715</xdr:colOff>
      <xdr:row>120</xdr:row>
      <xdr:rowOff>280010</xdr:rowOff>
    </xdr:from>
    <xdr:to>
      <xdr:col>1</xdr:col>
      <xdr:colOff>1231611</xdr:colOff>
      <xdr:row>120</xdr:row>
      <xdr:rowOff>870642</xdr:rowOff>
    </xdr:to>
    <xdr:pic>
      <xdr:nvPicPr>
        <xdr:cNvPr id="20" name="图片 16">
          <a:extLst>
            <a:ext uri="{FF2B5EF4-FFF2-40B4-BE49-F238E27FC236}">
              <a16:creationId xmlns="" xmlns:a16="http://schemas.microsoft.com/office/drawing/2014/main" id="{B85DE290-4A10-4719-8687-1D23477FDF6A}"/>
            </a:ext>
          </a:extLst>
        </xdr:cNvPr>
        <xdr:cNvPicPr>
          <a:picLocks noChangeAspect="1"/>
        </xdr:cNvPicPr>
      </xdr:nvPicPr>
      <xdr:blipFill>
        <a:blip xmlns:r="http://schemas.openxmlformats.org/officeDocument/2006/relationships" r:embed="rId11" cstate="print"/>
        <a:stretch>
          <a:fillRect/>
        </a:stretch>
      </xdr:blipFill>
      <xdr:spPr>
        <a:xfrm>
          <a:off x="1913455" y="125248010"/>
          <a:ext cx="1047896" cy="590632"/>
        </a:xfrm>
        <a:prstGeom prst="rect">
          <a:avLst/>
        </a:prstGeom>
      </xdr:spPr>
    </xdr:pic>
    <xdr:clientData/>
  </xdr:twoCellAnchor>
  <xdr:twoCellAnchor>
    <xdr:from>
      <xdr:col>1</xdr:col>
      <xdr:colOff>264751</xdr:colOff>
      <xdr:row>92</xdr:row>
      <xdr:rowOff>152401</xdr:rowOff>
    </xdr:from>
    <xdr:to>
      <xdr:col>1</xdr:col>
      <xdr:colOff>1150700</xdr:colOff>
      <xdr:row>92</xdr:row>
      <xdr:rowOff>685875</xdr:rowOff>
    </xdr:to>
    <xdr:pic>
      <xdr:nvPicPr>
        <xdr:cNvPr id="21" name="图片 6">
          <a:extLst>
            <a:ext uri="{FF2B5EF4-FFF2-40B4-BE49-F238E27FC236}">
              <a16:creationId xmlns="" xmlns:a16="http://schemas.microsoft.com/office/drawing/2014/main" id="{9E90E587-03F0-4DDD-8076-519FD5B03730}"/>
            </a:ext>
          </a:extLst>
        </xdr:cNvPr>
        <xdr:cNvPicPr>
          <a:picLocks noChangeAspect="1"/>
        </xdr:cNvPicPr>
      </xdr:nvPicPr>
      <xdr:blipFill>
        <a:blip xmlns:r="http://schemas.openxmlformats.org/officeDocument/2006/relationships" r:embed="rId6" cstate="print"/>
        <a:stretch>
          <a:fillRect/>
        </a:stretch>
      </xdr:blipFill>
      <xdr:spPr>
        <a:xfrm>
          <a:off x="1994491" y="106748581"/>
          <a:ext cx="885949" cy="533474"/>
        </a:xfrm>
        <a:prstGeom prst="rect">
          <a:avLst/>
        </a:prstGeom>
      </xdr:spPr>
    </xdr:pic>
    <xdr:clientData/>
  </xdr:twoCellAnchor>
  <xdr:twoCellAnchor>
    <xdr:from>
      <xdr:col>1</xdr:col>
      <xdr:colOff>394767</xdr:colOff>
      <xdr:row>121</xdr:row>
      <xdr:rowOff>266699</xdr:rowOff>
    </xdr:from>
    <xdr:to>
      <xdr:col>1</xdr:col>
      <xdr:colOff>1013978</xdr:colOff>
      <xdr:row>121</xdr:row>
      <xdr:rowOff>866858</xdr:rowOff>
    </xdr:to>
    <xdr:pic>
      <xdr:nvPicPr>
        <xdr:cNvPr id="22" name="图片 14">
          <a:extLst>
            <a:ext uri="{FF2B5EF4-FFF2-40B4-BE49-F238E27FC236}">
              <a16:creationId xmlns="" xmlns:a16="http://schemas.microsoft.com/office/drawing/2014/main" id="{177F1614-E89F-4A7B-898A-48EA83210803}"/>
            </a:ext>
          </a:extLst>
        </xdr:cNvPr>
        <xdr:cNvPicPr>
          <a:picLocks noChangeAspect="1"/>
        </xdr:cNvPicPr>
      </xdr:nvPicPr>
      <xdr:blipFill>
        <a:blip xmlns:r="http://schemas.openxmlformats.org/officeDocument/2006/relationships" r:embed="rId9" cstate="print"/>
        <a:stretch>
          <a:fillRect/>
        </a:stretch>
      </xdr:blipFill>
      <xdr:spPr>
        <a:xfrm>
          <a:off x="2124507" y="126171959"/>
          <a:ext cx="619211" cy="600159"/>
        </a:xfrm>
        <a:prstGeom prst="rect">
          <a:avLst/>
        </a:prstGeom>
      </xdr:spPr>
    </xdr:pic>
    <xdr:clientData/>
  </xdr:twoCellAnchor>
  <xdr:twoCellAnchor>
    <xdr:from>
      <xdr:col>1</xdr:col>
      <xdr:colOff>579039</xdr:colOff>
      <xdr:row>5</xdr:row>
      <xdr:rowOff>369353</xdr:rowOff>
    </xdr:from>
    <xdr:to>
      <xdr:col>1</xdr:col>
      <xdr:colOff>1102987</xdr:colOff>
      <xdr:row>5</xdr:row>
      <xdr:rowOff>826617</xdr:rowOff>
    </xdr:to>
    <xdr:pic>
      <xdr:nvPicPr>
        <xdr:cNvPr id="23" name="图片 1">
          <a:extLst>
            <a:ext uri="{FF2B5EF4-FFF2-40B4-BE49-F238E27FC236}">
              <a16:creationId xmlns="" xmlns:a16="http://schemas.microsoft.com/office/drawing/2014/main" id="{7043924B-FD77-4857-84E2-618FAE30D481}"/>
            </a:ext>
          </a:extLst>
        </xdr:cNvPr>
        <xdr:cNvPicPr>
          <a:picLocks noChangeAspect="1"/>
        </xdr:cNvPicPr>
      </xdr:nvPicPr>
      <xdr:blipFill>
        <a:blip xmlns:r="http://schemas.openxmlformats.org/officeDocument/2006/relationships" r:embed="rId1" cstate="print"/>
        <a:stretch>
          <a:fillRect/>
        </a:stretch>
      </xdr:blipFill>
      <xdr:spPr>
        <a:xfrm>
          <a:off x="2308779" y="3790733"/>
          <a:ext cx="523948" cy="457264"/>
        </a:xfrm>
        <a:prstGeom prst="rect">
          <a:avLst/>
        </a:prstGeom>
      </xdr:spPr>
    </xdr:pic>
    <xdr:clientData/>
  </xdr:twoCellAnchor>
  <xdr:twoCellAnchor>
    <xdr:from>
      <xdr:col>1</xdr:col>
      <xdr:colOff>477613</xdr:colOff>
      <xdr:row>29</xdr:row>
      <xdr:rowOff>340177</xdr:rowOff>
    </xdr:from>
    <xdr:to>
      <xdr:col>1</xdr:col>
      <xdr:colOff>1249246</xdr:colOff>
      <xdr:row>29</xdr:row>
      <xdr:rowOff>778388</xdr:rowOff>
    </xdr:to>
    <xdr:pic>
      <xdr:nvPicPr>
        <xdr:cNvPr id="24" name="图片 17">
          <a:extLst>
            <a:ext uri="{FF2B5EF4-FFF2-40B4-BE49-F238E27FC236}">
              <a16:creationId xmlns="" xmlns:a16="http://schemas.microsoft.com/office/drawing/2014/main" id="{EF27C0F2-9942-4A12-90F5-BA426A04DF66}"/>
            </a:ext>
          </a:extLst>
        </xdr:cNvPr>
        <xdr:cNvPicPr>
          <a:picLocks noChangeAspect="1"/>
        </xdr:cNvPicPr>
      </xdr:nvPicPr>
      <xdr:blipFill>
        <a:blip xmlns:r="http://schemas.openxmlformats.org/officeDocument/2006/relationships" r:embed="rId12" cstate="print"/>
        <a:stretch>
          <a:fillRect/>
        </a:stretch>
      </xdr:blipFill>
      <xdr:spPr>
        <a:xfrm>
          <a:off x="2207353" y="35232157"/>
          <a:ext cx="771633" cy="438211"/>
        </a:xfrm>
        <a:prstGeom prst="rect">
          <a:avLst/>
        </a:prstGeom>
      </xdr:spPr>
    </xdr:pic>
    <xdr:clientData/>
  </xdr:twoCellAnchor>
  <xdr:twoCellAnchor>
    <xdr:from>
      <xdr:col>1</xdr:col>
      <xdr:colOff>477613</xdr:colOff>
      <xdr:row>28</xdr:row>
      <xdr:rowOff>380999</xdr:rowOff>
    </xdr:from>
    <xdr:to>
      <xdr:col>1</xdr:col>
      <xdr:colOff>1249246</xdr:colOff>
      <xdr:row>28</xdr:row>
      <xdr:rowOff>819210</xdr:rowOff>
    </xdr:to>
    <xdr:pic>
      <xdr:nvPicPr>
        <xdr:cNvPr id="25" name="图片 17">
          <a:extLst>
            <a:ext uri="{FF2B5EF4-FFF2-40B4-BE49-F238E27FC236}">
              <a16:creationId xmlns="" xmlns:a16="http://schemas.microsoft.com/office/drawing/2014/main" id="{7B4C4289-5C73-4F29-BCF1-D74298C596F1}"/>
            </a:ext>
          </a:extLst>
        </xdr:cNvPr>
        <xdr:cNvPicPr>
          <a:picLocks noChangeAspect="1"/>
        </xdr:cNvPicPr>
      </xdr:nvPicPr>
      <xdr:blipFill>
        <a:blip xmlns:r="http://schemas.openxmlformats.org/officeDocument/2006/relationships" r:embed="rId12" cstate="print"/>
        <a:stretch>
          <a:fillRect/>
        </a:stretch>
      </xdr:blipFill>
      <xdr:spPr>
        <a:xfrm>
          <a:off x="2207353" y="34373819"/>
          <a:ext cx="771633" cy="438211"/>
        </a:xfrm>
        <a:prstGeom prst="rect">
          <a:avLst/>
        </a:prstGeom>
      </xdr:spPr>
    </xdr:pic>
    <xdr:clientData/>
  </xdr:twoCellAnchor>
  <xdr:twoCellAnchor>
    <xdr:from>
      <xdr:col>1</xdr:col>
      <xdr:colOff>435429</xdr:colOff>
      <xdr:row>126</xdr:row>
      <xdr:rowOff>328173</xdr:rowOff>
    </xdr:from>
    <xdr:to>
      <xdr:col>1</xdr:col>
      <xdr:colOff>949851</xdr:colOff>
      <xdr:row>126</xdr:row>
      <xdr:rowOff>823542</xdr:rowOff>
    </xdr:to>
    <xdr:pic>
      <xdr:nvPicPr>
        <xdr:cNvPr id="26" name="图片 18">
          <a:extLst>
            <a:ext uri="{FF2B5EF4-FFF2-40B4-BE49-F238E27FC236}">
              <a16:creationId xmlns="" xmlns:a16="http://schemas.microsoft.com/office/drawing/2014/main" id="{45EC725B-CD73-4E2B-A8B1-7295E5228484}"/>
            </a:ext>
          </a:extLst>
        </xdr:cNvPr>
        <xdr:cNvPicPr>
          <a:picLocks noChangeAspect="1"/>
        </xdr:cNvPicPr>
      </xdr:nvPicPr>
      <xdr:blipFill>
        <a:blip xmlns:r="http://schemas.openxmlformats.org/officeDocument/2006/relationships" r:embed="rId13" cstate="print"/>
        <a:stretch>
          <a:fillRect/>
        </a:stretch>
      </xdr:blipFill>
      <xdr:spPr>
        <a:xfrm>
          <a:off x="2165169" y="130035813"/>
          <a:ext cx="514422" cy="495369"/>
        </a:xfrm>
        <a:prstGeom prst="rect">
          <a:avLst/>
        </a:prstGeom>
      </xdr:spPr>
    </xdr:pic>
    <xdr:clientData/>
  </xdr:twoCellAnchor>
  <xdr:twoCellAnchor>
    <xdr:from>
      <xdr:col>1</xdr:col>
      <xdr:colOff>435429</xdr:colOff>
      <xdr:row>127</xdr:row>
      <xdr:rowOff>330575</xdr:rowOff>
    </xdr:from>
    <xdr:to>
      <xdr:col>1</xdr:col>
      <xdr:colOff>949851</xdr:colOff>
      <xdr:row>127</xdr:row>
      <xdr:rowOff>825944</xdr:rowOff>
    </xdr:to>
    <xdr:pic>
      <xdr:nvPicPr>
        <xdr:cNvPr id="27" name="图片 18">
          <a:extLst>
            <a:ext uri="{FF2B5EF4-FFF2-40B4-BE49-F238E27FC236}">
              <a16:creationId xmlns="" xmlns:a16="http://schemas.microsoft.com/office/drawing/2014/main" id="{14AF7F6A-5662-4C7D-9875-C0A82066B8BF}"/>
            </a:ext>
          </a:extLst>
        </xdr:cNvPr>
        <xdr:cNvPicPr>
          <a:picLocks noChangeAspect="1"/>
        </xdr:cNvPicPr>
      </xdr:nvPicPr>
      <xdr:blipFill>
        <a:blip xmlns:r="http://schemas.openxmlformats.org/officeDocument/2006/relationships" r:embed="rId13" cstate="print"/>
        <a:stretch>
          <a:fillRect/>
        </a:stretch>
      </xdr:blipFill>
      <xdr:spPr>
        <a:xfrm>
          <a:off x="2165169" y="130922135"/>
          <a:ext cx="514422" cy="495369"/>
        </a:xfrm>
        <a:prstGeom prst="rect">
          <a:avLst/>
        </a:prstGeom>
      </xdr:spPr>
    </xdr:pic>
    <xdr:clientData/>
  </xdr:twoCellAnchor>
  <xdr:twoCellAnchor>
    <xdr:from>
      <xdr:col>1</xdr:col>
      <xdr:colOff>312965</xdr:colOff>
      <xdr:row>128</xdr:row>
      <xdr:rowOff>352987</xdr:rowOff>
    </xdr:from>
    <xdr:to>
      <xdr:col>1</xdr:col>
      <xdr:colOff>1075071</xdr:colOff>
      <xdr:row>128</xdr:row>
      <xdr:rowOff>743567</xdr:rowOff>
    </xdr:to>
    <xdr:pic>
      <xdr:nvPicPr>
        <xdr:cNvPr id="28" name="图片 19">
          <a:extLst>
            <a:ext uri="{FF2B5EF4-FFF2-40B4-BE49-F238E27FC236}">
              <a16:creationId xmlns="" xmlns:a16="http://schemas.microsoft.com/office/drawing/2014/main" id="{3796ABD1-93B4-4B31-8D2F-3AEDEF5D06DE}"/>
            </a:ext>
          </a:extLst>
        </xdr:cNvPr>
        <xdr:cNvPicPr>
          <a:picLocks noChangeAspect="1"/>
        </xdr:cNvPicPr>
      </xdr:nvPicPr>
      <xdr:blipFill>
        <a:blip xmlns:r="http://schemas.openxmlformats.org/officeDocument/2006/relationships" r:embed="rId14" cstate="print"/>
        <a:stretch>
          <a:fillRect/>
        </a:stretch>
      </xdr:blipFill>
      <xdr:spPr>
        <a:xfrm>
          <a:off x="2042705" y="131828467"/>
          <a:ext cx="762106" cy="390580"/>
        </a:xfrm>
        <a:prstGeom prst="rect">
          <a:avLst/>
        </a:prstGeom>
      </xdr:spPr>
    </xdr:pic>
    <xdr:clientData/>
  </xdr:twoCellAnchor>
  <xdr:twoCellAnchor>
    <xdr:from>
      <xdr:col>1</xdr:col>
      <xdr:colOff>312965</xdr:colOff>
      <xdr:row>129</xdr:row>
      <xdr:rowOff>380201</xdr:rowOff>
    </xdr:from>
    <xdr:to>
      <xdr:col>1</xdr:col>
      <xdr:colOff>1075071</xdr:colOff>
      <xdr:row>129</xdr:row>
      <xdr:rowOff>770781</xdr:rowOff>
    </xdr:to>
    <xdr:pic>
      <xdr:nvPicPr>
        <xdr:cNvPr id="29" name="图片 19">
          <a:extLst>
            <a:ext uri="{FF2B5EF4-FFF2-40B4-BE49-F238E27FC236}">
              <a16:creationId xmlns="" xmlns:a16="http://schemas.microsoft.com/office/drawing/2014/main" id="{580E10D8-CDD0-4D78-BF59-F6FBD3E682CB}"/>
            </a:ext>
          </a:extLst>
        </xdr:cNvPr>
        <xdr:cNvPicPr>
          <a:picLocks noChangeAspect="1"/>
        </xdr:cNvPicPr>
      </xdr:nvPicPr>
      <xdr:blipFill>
        <a:blip xmlns:r="http://schemas.openxmlformats.org/officeDocument/2006/relationships" r:embed="rId14" cstate="print"/>
        <a:stretch>
          <a:fillRect/>
        </a:stretch>
      </xdr:blipFill>
      <xdr:spPr>
        <a:xfrm>
          <a:off x="2042705" y="132739601"/>
          <a:ext cx="762106" cy="390580"/>
        </a:xfrm>
        <a:prstGeom prst="rect">
          <a:avLst/>
        </a:prstGeom>
      </xdr:spPr>
    </xdr:pic>
    <xdr:clientData/>
  </xdr:twoCellAnchor>
  <xdr:twoCellAnchor>
    <xdr:from>
      <xdr:col>1</xdr:col>
      <xdr:colOff>312965</xdr:colOff>
      <xdr:row>70</xdr:row>
      <xdr:rowOff>0</xdr:rowOff>
    </xdr:from>
    <xdr:to>
      <xdr:col>1</xdr:col>
      <xdr:colOff>1075071</xdr:colOff>
      <xdr:row>70</xdr:row>
      <xdr:rowOff>0</xdr:rowOff>
    </xdr:to>
    <xdr:pic>
      <xdr:nvPicPr>
        <xdr:cNvPr id="35" name="图片 21">
          <a:extLst>
            <a:ext uri="{FF2B5EF4-FFF2-40B4-BE49-F238E27FC236}">
              <a16:creationId xmlns="" xmlns:a16="http://schemas.microsoft.com/office/drawing/2014/main" id="{D81C76D4-0077-4BF5-B54D-5D47E7CEBE78}"/>
            </a:ext>
          </a:extLst>
        </xdr:cNvPr>
        <xdr:cNvPicPr>
          <a:picLocks noChangeAspect="1"/>
        </xdr:cNvPicPr>
      </xdr:nvPicPr>
      <xdr:blipFill>
        <a:blip xmlns:r="http://schemas.openxmlformats.org/officeDocument/2006/relationships" r:embed="rId15"/>
        <a:stretch>
          <a:fillRect/>
        </a:stretch>
      </xdr:blipFill>
      <xdr:spPr>
        <a:xfrm>
          <a:off x="2042705" y="78455520"/>
          <a:ext cx="762106" cy="0"/>
        </a:xfrm>
        <a:prstGeom prst="rect">
          <a:avLst/>
        </a:prstGeom>
      </xdr:spPr>
    </xdr:pic>
    <xdr:clientData/>
  </xdr:twoCellAnchor>
  <xdr:twoCellAnchor>
    <xdr:from>
      <xdr:col>1</xdr:col>
      <xdr:colOff>421823</xdr:colOff>
      <xdr:row>66</xdr:row>
      <xdr:rowOff>231320</xdr:rowOff>
    </xdr:from>
    <xdr:to>
      <xdr:col>1</xdr:col>
      <xdr:colOff>926718</xdr:colOff>
      <xdr:row>66</xdr:row>
      <xdr:rowOff>707636</xdr:rowOff>
    </xdr:to>
    <xdr:pic>
      <xdr:nvPicPr>
        <xdr:cNvPr id="36" name="图片 20">
          <a:extLst>
            <a:ext uri="{FF2B5EF4-FFF2-40B4-BE49-F238E27FC236}">
              <a16:creationId xmlns="" xmlns:a16="http://schemas.microsoft.com/office/drawing/2014/main" id="{5821E188-6E0A-4F28-A187-708599ACF0F5}"/>
            </a:ext>
          </a:extLst>
        </xdr:cNvPr>
        <xdr:cNvPicPr>
          <a:picLocks noChangeAspect="1"/>
        </xdr:cNvPicPr>
      </xdr:nvPicPr>
      <xdr:blipFill>
        <a:blip xmlns:r="http://schemas.openxmlformats.org/officeDocument/2006/relationships" r:embed="rId16" cstate="print"/>
        <a:stretch>
          <a:fillRect/>
        </a:stretch>
      </xdr:blipFill>
      <xdr:spPr>
        <a:xfrm>
          <a:off x="2151563" y="75181640"/>
          <a:ext cx="504895" cy="476316"/>
        </a:xfrm>
        <a:prstGeom prst="rect">
          <a:avLst/>
        </a:prstGeom>
      </xdr:spPr>
    </xdr:pic>
    <xdr:clientData/>
  </xdr:twoCellAnchor>
  <xdr:twoCellAnchor>
    <xdr:from>
      <xdr:col>1</xdr:col>
      <xdr:colOff>421823</xdr:colOff>
      <xdr:row>67</xdr:row>
      <xdr:rowOff>204105</xdr:rowOff>
    </xdr:from>
    <xdr:to>
      <xdr:col>1</xdr:col>
      <xdr:colOff>926718</xdr:colOff>
      <xdr:row>67</xdr:row>
      <xdr:rowOff>680421</xdr:rowOff>
    </xdr:to>
    <xdr:pic>
      <xdr:nvPicPr>
        <xdr:cNvPr id="37" name="图片 20">
          <a:extLst>
            <a:ext uri="{FF2B5EF4-FFF2-40B4-BE49-F238E27FC236}">
              <a16:creationId xmlns="" xmlns:a16="http://schemas.microsoft.com/office/drawing/2014/main" id="{F142008F-C41E-4093-9083-FBA30804E59F}"/>
            </a:ext>
          </a:extLst>
        </xdr:cNvPr>
        <xdr:cNvPicPr>
          <a:picLocks noChangeAspect="1"/>
        </xdr:cNvPicPr>
      </xdr:nvPicPr>
      <xdr:blipFill>
        <a:blip xmlns:r="http://schemas.openxmlformats.org/officeDocument/2006/relationships" r:embed="rId16" cstate="print"/>
        <a:stretch>
          <a:fillRect/>
        </a:stretch>
      </xdr:blipFill>
      <xdr:spPr>
        <a:xfrm>
          <a:off x="2151563" y="76030725"/>
          <a:ext cx="504895" cy="476316"/>
        </a:xfrm>
        <a:prstGeom prst="rect">
          <a:avLst/>
        </a:prstGeom>
      </xdr:spPr>
    </xdr:pic>
    <xdr:clientData/>
  </xdr:twoCellAnchor>
  <xdr:twoCellAnchor>
    <xdr:from>
      <xdr:col>1</xdr:col>
      <xdr:colOff>312965</xdr:colOff>
      <xdr:row>68</xdr:row>
      <xdr:rowOff>272144</xdr:rowOff>
    </xdr:from>
    <xdr:to>
      <xdr:col>1</xdr:col>
      <xdr:colOff>1075071</xdr:colOff>
      <xdr:row>68</xdr:row>
      <xdr:rowOff>681776</xdr:rowOff>
    </xdr:to>
    <xdr:pic>
      <xdr:nvPicPr>
        <xdr:cNvPr id="38" name="图片 21">
          <a:extLst>
            <a:ext uri="{FF2B5EF4-FFF2-40B4-BE49-F238E27FC236}">
              <a16:creationId xmlns="" xmlns:a16="http://schemas.microsoft.com/office/drawing/2014/main" id="{98BB0C81-180A-4CF1-BAD8-1B1414613713}"/>
            </a:ext>
          </a:extLst>
        </xdr:cNvPr>
        <xdr:cNvPicPr>
          <a:picLocks noChangeAspect="1"/>
        </xdr:cNvPicPr>
      </xdr:nvPicPr>
      <xdr:blipFill>
        <a:blip xmlns:r="http://schemas.openxmlformats.org/officeDocument/2006/relationships" r:embed="rId15" cstate="print"/>
        <a:stretch>
          <a:fillRect/>
        </a:stretch>
      </xdr:blipFill>
      <xdr:spPr>
        <a:xfrm>
          <a:off x="2042705" y="76975064"/>
          <a:ext cx="762106" cy="409632"/>
        </a:xfrm>
        <a:prstGeom prst="rect">
          <a:avLst/>
        </a:prstGeom>
      </xdr:spPr>
    </xdr:pic>
    <xdr:clientData/>
  </xdr:twoCellAnchor>
  <xdr:twoCellAnchor>
    <xdr:from>
      <xdr:col>1</xdr:col>
      <xdr:colOff>312965</xdr:colOff>
      <xdr:row>69</xdr:row>
      <xdr:rowOff>272144</xdr:rowOff>
    </xdr:from>
    <xdr:to>
      <xdr:col>1</xdr:col>
      <xdr:colOff>1075071</xdr:colOff>
      <xdr:row>69</xdr:row>
      <xdr:rowOff>681776</xdr:rowOff>
    </xdr:to>
    <xdr:pic>
      <xdr:nvPicPr>
        <xdr:cNvPr id="39" name="图片 21">
          <a:extLst>
            <a:ext uri="{FF2B5EF4-FFF2-40B4-BE49-F238E27FC236}">
              <a16:creationId xmlns="" xmlns:a16="http://schemas.microsoft.com/office/drawing/2014/main" id="{8DF01847-1298-4D05-A67D-9F01EC20AAF3}"/>
            </a:ext>
          </a:extLst>
        </xdr:cNvPr>
        <xdr:cNvPicPr>
          <a:picLocks noChangeAspect="1"/>
        </xdr:cNvPicPr>
      </xdr:nvPicPr>
      <xdr:blipFill>
        <a:blip xmlns:r="http://schemas.openxmlformats.org/officeDocument/2006/relationships" r:embed="rId15" cstate="print"/>
        <a:stretch>
          <a:fillRect/>
        </a:stretch>
      </xdr:blipFill>
      <xdr:spPr>
        <a:xfrm>
          <a:off x="2042705" y="77851364"/>
          <a:ext cx="762106" cy="409632"/>
        </a:xfrm>
        <a:prstGeom prst="rect">
          <a:avLst/>
        </a:prstGeom>
      </xdr:spPr>
    </xdr:pic>
    <xdr:clientData/>
  </xdr:twoCellAnchor>
  <xdr:twoCellAnchor>
    <xdr:from>
      <xdr:col>1</xdr:col>
      <xdr:colOff>272143</xdr:colOff>
      <xdr:row>55</xdr:row>
      <xdr:rowOff>244930</xdr:rowOff>
    </xdr:from>
    <xdr:to>
      <xdr:col>1</xdr:col>
      <xdr:colOff>1186671</xdr:colOff>
      <xdr:row>55</xdr:row>
      <xdr:rowOff>759352</xdr:rowOff>
    </xdr:to>
    <xdr:pic>
      <xdr:nvPicPr>
        <xdr:cNvPr id="43" name="图片 22">
          <a:extLst>
            <a:ext uri="{FF2B5EF4-FFF2-40B4-BE49-F238E27FC236}">
              <a16:creationId xmlns="" xmlns:a16="http://schemas.microsoft.com/office/drawing/2014/main" id="{CEFAC76F-5B26-4B0E-8AFA-3F7ED3B0986A}"/>
            </a:ext>
          </a:extLst>
        </xdr:cNvPr>
        <xdr:cNvPicPr>
          <a:picLocks noChangeAspect="1"/>
        </xdr:cNvPicPr>
      </xdr:nvPicPr>
      <xdr:blipFill>
        <a:blip xmlns:r="http://schemas.openxmlformats.org/officeDocument/2006/relationships" r:embed="rId17" cstate="print"/>
        <a:stretch>
          <a:fillRect/>
        </a:stretch>
      </xdr:blipFill>
      <xdr:spPr>
        <a:xfrm>
          <a:off x="2001883" y="60968710"/>
          <a:ext cx="914528" cy="514422"/>
        </a:xfrm>
        <a:prstGeom prst="rect">
          <a:avLst/>
        </a:prstGeom>
      </xdr:spPr>
    </xdr:pic>
    <xdr:clientData/>
  </xdr:twoCellAnchor>
  <xdr:twoCellAnchor>
    <xdr:from>
      <xdr:col>1</xdr:col>
      <xdr:colOff>272143</xdr:colOff>
      <xdr:row>56</xdr:row>
      <xdr:rowOff>271345</xdr:rowOff>
    </xdr:from>
    <xdr:to>
      <xdr:col>1</xdr:col>
      <xdr:colOff>1186671</xdr:colOff>
      <xdr:row>56</xdr:row>
      <xdr:rowOff>785767</xdr:rowOff>
    </xdr:to>
    <xdr:pic>
      <xdr:nvPicPr>
        <xdr:cNvPr id="44" name="图片 22">
          <a:extLst>
            <a:ext uri="{FF2B5EF4-FFF2-40B4-BE49-F238E27FC236}">
              <a16:creationId xmlns="" xmlns:a16="http://schemas.microsoft.com/office/drawing/2014/main" id="{E3CF72F5-3E9A-4145-9B32-85004BD24FFB}"/>
            </a:ext>
          </a:extLst>
        </xdr:cNvPr>
        <xdr:cNvPicPr>
          <a:picLocks noChangeAspect="1"/>
        </xdr:cNvPicPr>
      </xdr:nvPicPr>
      <xdr:blipFill>
        <a:blip xmlns:r="http://schemas.openxmlformats.org/officeDocument/2006/relationships" r:embed="rId17" cstate="print"/>
        <a:stretch>
          <a:fillRect/>
        </a:stretch>
      </xdr:blipFill>
      <xdr:spPr>
        <a:xfrm>
          <a:off x="2001883" y="61924765"/>
          <a:ext cx="914528" cy="514422"/>
        </a:xfrm>
        <a:prstGeom prst="rect">
          <a:avLst/>
        </a:prstGeom>
      </xdr:spPr>
    </xdr:pic>
    <xdr:clientData/>
  </xdr:twoCellAnchor>
  <xdr:twoCellAnchor>
    <xdr:from>
      <xdr:col>1</xdr:col>
      <xdr:colOff>122465</xdr:colOff>
      <xdr:row>57</xdr:row>
      <xdr:rowOff>122464</xdr:rowOff>
    </xdr:from>
    <xdr:to>
      <xdr:col>1</xdr:col>
      <xdr:colOff>1265625</xdr:colOff>
      <xdr:row>57</xdr:row>
      <xdr:rowOff>770254</xdr:rowOff>
    </xdr:to>
    <xdr:pic>
      <xdr:nvPicPr>
        <xdr:cNvPr id="45" name="图片 23">
          <a:extLst>
            <a:ext uri="{FF2B5EF4-FFF2-40B4-BE49-F238E27FC236}">
              <a16:creationId xmlns="" xmlns:a16="http://schemas.microsoft.com/office/drawing/2014/main" id="{2E9F2830-20A6-4241-B357-6FCF4A10A614}"/>
            </a:ext>
          </a:extLst>
        </xdr:cNvPr>
        <xdr:cNvPicPr>
          <a:picLocks noChangeAspect="1"/>
        </xdr:cNvPicPr>
      </xdr:nvPicPr>
      <xdr:blipFill>
        <a:blip xmlns:r="http://schemas.openxmlformats.org/officeDocument/2006/relationships" r:embed="rId18" cstate="email">
          <a:extLst>
            <a:ext uri="{28A0092B-C50C-407E-A947-70E740481C1C}">
              <a14:useLocalDpi xmlns="" xmlns:a14="http://schemas.microsoft.com/office/drawing/2010/main"/>
            </a:ext>
          </a:extLst>
        </a:blip>
        <a:stretch>
          <a:fillRect/>
        </a:stretch>
      </xdr:blipFill>
      <xdr:spPr>
        <a:xfrm>
          <a:off x="1852205" y="62705524"/>
          <a:ext cx="1143160" cy="647790"/>
        </a:xfrm>
        <a:prstGeom prst="rect">
          <a:avLst/>
        </a:prstGeom>
      </xdr:spPr>
    </xdr:pic>
    <xdr:clientData/>
  </xdr:twoCellAnchor>
  <xdr:twoCellAnchor>
    <xdr:from>
      <xdr:col>1</xdr:col>
      <xdr:colOff>122465</xdr:colOff>
      <xdr:row>58</xdr:row>
      <xdr:rowOff>95250</xdr:rowOff>
    </xdr:from>
    <xdr:to>
      <xdr:col>1</xdr:col>
      <xdr:colOff>1265625</xdr:colOff>
      <xdr:row>58</xdr:row>
      <xdr:rowOff>743040</xdr:rowOff>
    </xdr:to>
    <xdr:pic>
      <xdr:nvPicPr>
        <xdr:cNvPr id="46" name="图片 23">
          <a:extLst>
            <a:ext uri="{FF2B5EF4-FFF2-40B4-BE49-F238E27FC236}">
              <a16:creationId xmlns="" xmlns:a16="http://schemas.microsoft.com/office/drawing/2014/main" id="{34FE5C2B-2812-4C64-A9D8-A5DC2AB76AD1}"/>
            </a:ext>
          </a:extLst>
        </xdr:cNvPr>
        <xdr:cNvPicPr>
          <a:picLocks noChangeAspect="1"/>
        </xdr:cNvPicPr>
      </xdr:nvPicPr>
      <xdr:blipFill>
        <a:blip xmlns:r="http://schemas.openxmlformats.org/officeDocument/2006/relationships" r:embed="rId18" cstate="email">
          <a:extLst>
            <a:ext uri="{28A0092B-C50C-407E-A947-70E740481C1C}">
              <a14:useLocalDpi xmlns="" xmlns:a14="http://schemas.microsoft.com/office/drawing/2010/main"/>
            </a:ext>
          </a:extLst>
        </a:blip>
        <a:stretch>
          <a:fillRect/>
        </a:stretch>
      </xdr:blipFill>
      <xdr:spPr>
        <a:xfrm>
          <a:off x="1852205" y="63607950"/>
          <a:ext cx="1143160" cy="647790"/>
        </a:xfrm>
        <a:prstGeom prst="rect">
          <a:avLst/>
        </a:prstGeom>
      </xdr:spPr>
    </xdr:pic>
    <xdr:clientData/>
  </xdr:twoCellAnchor>
  <xdr:twoCellAnchor>
    <xdr:from>
      <xdr:col>1</xdr:col>
      <xdr:colOff>473849</xdr:colOff>
      <xdr:row>15</xdr:row>
      <xdr:rowOff>410136</xdr:rowOff>
    </xdr:from>
    <xdr:to>
      <xdr:col>1</xdr:col>
      <xdr:colOff>1331219</xdr:colOff>
      <xdr:row>15</xdr:row>
      <xdr:rowOff>895979</xdr:rowOff>
    </xdr:to>
    <xdr:pic>
      <xdr:nvPicPr>
        <xdr:cNvPr id="47" name="图片 24">
          <a:extLst>
            <a:ext uri="{FF2B5EF4-FFF2-40B4-BE49-F238E27FC236}">
              <a16:creationId xmlns="" xmlns:a16="http://schemas.microsoft.com/office/drawing/2014/main" id="{D4FC344D-411B-44CF-ACCC-BAAE7319F3B7}"/>
            </a:ext>
          </a:extLst>
        </xdr:cNvPr>
        <xdr:cNvPicPr>
          <a:picLocks noChangeAspect="1"/>
        </xdr:cNvPicPr>
      </xdr:nvPicPr>
      <xdr:blipFill>
        <a:blip xmlns:r="http://schemas.openxmlformats.org/officeDocument/2006/relationships" r:embed="rId19" cstate="print"/>
        <a:stretch>
          <a:fillRect/>
        </a:stretch>
      </xdr:blipFill>
      <xdr:spPr>
        <a:xfrm>
          <a:off x="2203589" y="13851816"/>
          <a:ext cx="857370" cy="485843"/>
        </a:xfrm>
        <a:prstGeom prst="rect">
          <a:avLst/>
        </a:prstGeom>
      </xdr:spPr>
    </xdr:pic>
    <xdr:clientData/>
  </xdr:twoCellAnchor>
  <xdr:twoCellAnchor>
    <xdr:from>
      <xdr:col>1</xdr:col>
      <xdr:colOff>367393</xdr:colOff>
      <xdr:row>17</xdr:row>
      <xdr:rowOff>176892</xdr:rowOff>
    </xdr:from>
    <xdr:to>
      <xdr:col>1</xdr:col>
      <xdr:colOff>958025</xdr:colOff>
      <xdr:row>17</xdr:row>
      <xdr:rowOff>710366</xdr:rowOff>
    </xdr:to>
    <xdr:pic>
      <xdr:nvPicPr>
        <xdr:cNvPr id="48" name="图片 25">
          <a:extLst>
            <a:ext uri="{FF2B5EF4-FFF2-40B4-BE49-F238E27FC236}">
              <a16:creationId xmlns="" xmlns:a16="http://schemas.microsoft.com/office/drawing/2014/main" id="{3E6C7904-D14B-4586-8139-D20805E0382D}"/>
            </a:ext>
          </a:extLst>
        </xdr:cNvPr>
        <xdr:cNvPicPr>
          <a:picLocks noChangeAspect="1"/>
        </xdr:cNvPicPr>
      </xdr:nvPicPr>
      <xdr:blipFill>
        <a:blip xmlns:r="http://schemas.openxmlformats.org/officeDocument/2006/relationships" r:embed="rId20" cstate="print"/>
        <a:stretch>
          <a:fillRect/>
        </a:stretch>
      </xdr:blipFill>
      <xdr:spPr>
        <a:xfrm>
          <a:off x="2097133" y="20385132"/>
          <a:ext cx="590632" cy="533474"/>
        </a:xfrm>
        <a:prstGeom prst="rect">
          <a:avLst/>
        </a:prstGeom>
      </xdr:spPr>
    </xdr:pic>
    <xdr:clientData/>
  </xdr:twoCellAnchor>
  <xdr:twoCellAnchor>
    <xdr:from>
      <xdr:col>1</xdr:col>
      <xdr:colOff>367393</xdr:colOff>
      <xdr:row>18</xdr:row>
      <xdr:rowOff>204106</xdr:rowOff>
    </xdr:from>
    <xdr:to>
      <xdr:col>1</xdr:col>
      <xdr:colOff>958025</xdr:colOff>
      <xdr:row>18</xdr:row>
      <xdr:rowOff>737580</xdr:rowOff>
    </xdr:to>
    <xdr:pic>
      <xdr:nvPicPr>
        <xdr:cNvPr id="49" name="图片 25">
          <a:extLst>
            <a:ext uri="{FF2B5EF4-FFF2-40B4-BE49-F238E27FC236}">
              <a16:creationId xmlns="" xmlns:a16="http://schemas.microsoft.com/office/drawing/2014/main" id="{DC41B112-D4CA-47E0-A5C5-37C52AE8F5C1}"/>
            </a:ext>
          </a:extLst>
        </xdr:cNvPr>
        <xdr:cNvPicPr>
          <a:picLocks noChangeAspect="1"/>
        </xdr:cNvPicPr>
      </xdr:nvPicPr>
      <xdr:blipFill>
        <a:blip xmlns:r="http://schemas.openxmlformats.org/officeDocument/2006/relationships" r:embed="rId20" cstate="print"/>
        <a:stretch>
          <a:fillRect/>
        </a:stretch>
      </xdr:blipFill>
      <xdr:spPr>
        <a:xfrm>
          <a:off x="2097133" y="21296266"/>
          <a:ext cx="590632" cy="533474"/>
        </a:xfrm>
        <a:prstGeom prst="rect">
          <a:avLst/>
        </a:prstGeom>
      </xdr:spPr>
    </xdr:pic>
    <xdr:clientData/>
  </xdr:twoCellAnchor>
  <xdr:twoCellAnchor>
    <xdr:from>
      <xdr:col>1</xdr:col>
      <xdr:colOff>285750</xdr:colOff>
      <xdr:row>19</xdr:row>
      <xdr:rowOff>204108</xdr:rowOff>
    </xdr:from>
    <xdr:to>
      <xdr:col>1</xdr:col>
      <xdr:colOff>1066909</xdr:colOff>
      <xdr:row>19</xdr:row>
      <xdr:rowOff>642319</xdr:rowOff>
    </xdr:to>
    <xdr:pic>
      <xdr:nvPicPr>
        <xdr:cNvPr id="51" name="图片 26">
          <a:extLst>
            <a:ext uri="{FF2B5EF4-FFF2-40B4-BE49-F238E27FC236}">
              <a16:creationId xmlns="" xmlns:a16="http://schemas.microsoft.com/office/drawing/2014/main" id="{589232B3-3E53-4B62-A265-7D709364E5E7}"/>
            </a:ext>
          </a:extLst>
        </xdr:cNvPr>
        <xdr:cNvPicPr>
          <a:picLocks noChangeAspect="1"/>
        </xdr:cNvPicPr>
      </xdr:nvPicPr>
      <xdr:blipFill>
        <a:blip xmlns:r="http://schemas.openxmlformats.org/officeDocument/2006/relationships" r:embed="rId21" cstate="print"/>
        <a:stretch>
          <a:fillRect/>
        </a:stretch>
      </xdr:blipFill>
      <xdr:spPr>
        <a:xfrm>
          <a:off x="2015490" y="22180188"/>
          <a:ext cx="781159" cy="438211"/>
        </a:xfrm>
        <a:prstGeom prst="rect">
          <a:avLst/>
        </a:prstGeom>
      </xdr:spPr>
    </xdr:pic>
    <xdr:clientData/>
  </xdr:twoCellAnchor>
  <xdr:twoCellAnchor>
    <xdr:from>
      <xdr:col>1</xdr:col>
      <xdr:colOff>285750</xdr:colOff>
      <xdr:row>20</xdr:row>
      <xdr:rowOff>204108</xdr:rowOff>
    </xdr:from>
    <xdr:to>
      <xdr:col>1</xdr:col>
      <xdr:colOff>1066909</xdr:colOff>
      <xdr:row>20</xdr:row>
      <xdr:rowOff>642319</xdr:rowOff>
    </xdr:to>
    <xdr:pic>
      <xdr:nvPicPr>
        <xdr:cNvPr id="52" name="图片 26">
          <a:extLst>
            <a:ext uri="{FF2B5EF4-FFF2-40B4-BE49-F238E27FC236}">
              <a16:creationId xmlns="" xmlns:a16="http://schemas.microsoft.com/office/drawing/2014/main" id="{736223A3-C0E5-42D3-BEEF-56FADAC01B12}"/>
            </a:ext>
          </a:extLst>
        </xdr:cNvPr>
        <xdr:cNvPicPr>
          <a:picLocks noChangeAspect="1"/>
        </xdr:cNvPicPr>
      </xdr:nvPicPr>
      <xdr:blipFill>
        <a:blip xmlns:r="http://schemas.openxmlformats.org/officeDocument/2006/relationships" r:embed="rId21" cstate="print"/>
        <a:stretch>
          <a:fillRect/>
        </a:stretch>
      </xdr:blipFill>
      <xdr:spPr>
        <a:xfrm>
          <a:off x="2015490" y="23064108"/>
          <a:ext cx="781159" cy="438211"/>
        </a:xfrm>
        <a:prstGeom prst="rect">
          <a:avLst/>
        </a:prstGeom>
      </xdr:spPr>
    </xdr:pic>
    <xdr:clientData/>
  </xdr:twoCellAnchor>
  <xdr:twoCellAnchor>
    <xdr:from>
      <xdr:col>1</xdr:col>
      <xdr:colOff>285750</xdr:colOff>
      <xdr:row>21</xdr:row>
      <xdr:rowOff>0</xdr:rowOff>
    </xdr:from>
    <xdr:to>
      <xdr:col>1</xdr:col>
      <xdr:colOff>1066909</xdr:colOff>
      <xdr:row>21</xdr:row>
      <xdr:rowOff>0</xdr:rowOff>
    </xdr:to>
    <xdr:pic>
      <xdr:nvPicPr>
        <xdr:cNvPr id="54" name="图片 26">
          <a:extLst>
            <a:ext uri="{FF2B5EF4-FFF2-40B4-BE49-F238E27FC236}">
              <a16:creationId xmlns="" xmlns:a16="http://schemas.microsoft.com/office/drawing/2014/main" id="{F7153059-3BBB-415B-AE56-4E23F7B3A6A1}"/>
            </a:ext>
          </a:extLst>
        </xdr:cNvPr>
        <xdr:cNvPicPr>
          <a:picLocks noChangeAspect="1"/>
        </xdr:cNvPicPr>
      </xdr:nvPicPr>
      <xdr:blipFill>
        <a:blip xmlns:r="http://schemas.openxmlformats.org/officeDocument/2006/relationships" r:embed="rId21"/>
        <a:stretch>
          <a:fillRect/>
        </a:stretch>
      </xdr:blipFill>
      <xdr:spPr>
        <a:xfrm>
          <a:off x="2015490" y="23743920"/>
          <a:ext cx="781159" cy="0"/>
        </a:xfrm>
        <a:prstGeom prst="rect">
          <a:avLst/>
        </a:prstGeom>
      </xdr:spPr>
    </xdr:pic>
    <xdr:clientData/>
  </xdr:twoCellAnchor>
  <xdr:twoCellAnchor>
    <xdr:from>
      <xdr:col>1</xdr:col>
      <xdr:colOff>498024</xdr:colOff>
      <xdr:row>32</xdr:row>
      <xdr:rowOff>416377</xdr:rowOff>
    </xdr:from>
    <xdr:to>
      <xdr:col>1</xdr:col>
      <xdr:colOff>1269657</xdr:colOff>
      <xdr:row>32</xdr:row>
      <xdr:rowOff>854588</xdr:rowOff>
    </xdr:to>
    <xdr:pic>
      <xdr:nvPicPr>
        <xdr:cNvPr id="55" name="图片 17">
          <a:extLst>
            <a:ext uri="{FF2B5EF4-FFF2-40B4-BE49-F238E27FC236}">
              <a16:creationId xmlns="" xmlns:a16="http://schemas.microsoft.com/office/drawing/2014/main" id="{899E7DE5-F30A-4D42-AEAA-5FA708217D51}"/>
            </a:ext>
          </a:extLst>
        </xdr:cNvPr>
        <xdr:cNvPicPr>
          <a:picLocks noChangeAspect="1"/>
        </xdr:cNvPicPr>
      </xdr:nvPicPr>
      <xdr:blipFill>
        <a:blip xmlns:r="http://schemas.openxmlformats.org/officeDocument/2006/relationships" r:embed="rId12" cstate="print"/>
        <a:stretch>
          <a:fillRect/>
        </a:stretch>
      </xdr:blipFill>
      <xdr:spPr>
        <a:xfrm>
          <a:off x="2227764" y="38417317"/>
          <a:ext cx="771633" cy="438211"/>
        </a:xfrm>
        <a:prstGeom prst="rect">
          <a:avLst/>
        </a:prstGeom>
      </xdr:spPr>
    </xdr:pic>
    <xdr:clientData/>
  </xdr:twoCellAnchor>
  <xdr:twoCellAnchor>
    <xdr:from>
      <xdr:col>1</xdr:col>
      <xdr:colOff>498024</xdr:colOff>
      <xdr:row>33</xdr:row>
      <xdr:rowOff>443592</xdr:rowOff>
    </xdr:from>
    <xdr:to>
      <xdr:col>1</xdr:col>
      <xdr:colOff>1269657</xdr:colOff>
      <xdr:row>33</xdr:row>
      <xdr:rowOff>881803</xdr:rowOff>
    </xdr:to>
    <xdr:pic>
      <xdr:nvPicPr>
        <xdr:cNvPr id="56" name="图片 17">
          <a:extLst>
            <a:ext uri="{FF2B5EF4-FFF2-40B4-BE49-F238E27FC236}">
              <a16:creationId xmlns="" xmlns:a16="http://schemas.microsoft.com/office/drawing/2014/main" id="{BD29D47D-4B92-42AA-8F84-1BB0567E1CA4}"/>
            </a:ext>
          </a:extLst>
        </xdr:cNvPr>
        <xdr:cNvPicPr>
          <a:picLocks noChangeAspect="1"/>
        </xdr:cNvPicPr>
      </xdr:nvPicPr>
      <xdr:blipFill>
        <a:blip xmlns:r="http://schemas.openxmlformats.org/officeDocument/2006/relationships" r:embed="rId12" cstate="print"/>
        <a:stretch>
          <a:fillRect/>
        </a:stretch>
      </xdr:blipFill>
      <xdr:spPr>
        <a:xfrm>
          <a:off x="2227764" y="39549432"/>
          <a:ext cx="771633" cy="438211"/>
        </a:xfrm>
        <a:prstGeom prst="rect">
          <a:avLst/>
        </a:prstGeom>
      </xdr:spPr>
    </xdr:pic>
    <xdr:clientData/>
  </xdr:twoCellAnchor>
  <xdr:twoCellAnchor>
    <xdr:from>
      <xdr:col>1</xdr:col>
      <xdr:colOff>231321</xdr:colOff>
      <xdr:row>78</xdr:row>
      <xdr:rowOff>163286</xdr:rowOff>
    </xdr:from>
    <xdr:to>
      <xdr:col>1</xdr:col>
      <xdr:colOff>1117270</xdr:colOff>
      <xdr:row>78</xdr:row>
      <xdr:rowOff>696760</xdr:rowOff>
    </xdr:to>
    <xdr:pic>
      <xdr:nvPicPr>
        <xdr:cNvPr id="57" name="图片 6">
          <a:extLst>
            <a:ext uri="{FF2B5EF4-FFF2-40B4-BE49-F238E27FC236}">
              <a16:creationId xmlns="" xmlns:a16="http://schemas.microsoft.com/office/drawing/2014/main" id="{29A73481-7647-4459-B529-1DFE366B3AD5}"/>
            </a:ext>
          </a:extLst>
        </xdr:cNvPr>
        <xdr:cNvPicPr>
          <a:picLocks noChangeAspect="1"/>
        </xdr:cNvPicPr>
      </xdr:nvPicPr>
      <xdr:blipFill>
        <a:blip xmlns:r="http://schemas.openxmlformats.org/officeDocument/2006/relationships" r:embed="rId6" cstate="print"/>
        <a:stretch>
          <a:fillRect/>
        </a:stretch>
      </xdr:blipFill>
      <xdr:spPr>
        <a:xfrm>
          <a:off x="1961061" y="91801406"/>
          <a:ext cx="885949" cy="533474"/>
        </a:xfrm>
        <a:prstGeom prst="rect">
          <a:avLst/>
        </a:prstGeom>
      </xdr:spPr>
    </xdr:pic>
    <xdr:clientData/>
  </xdr:twoCellAnchor>
  <xdr:twoCellAnchor>
    <xdr:from>
      <xdr:col>1</xdr:col>
      <xdr:colOff>326571</xdr:colOff>
      <xdr:row>81</xdr:row>
      <xdr:rowOff>0</xdr:rowOff>
    </xdr:from>
    <xdr:to>
      <xdr:col>1</xdr:col>
      <xdr:colOff>1107730</xdr:colOff>
      <xdr:row>81</xdr:row>
      <xdr:rowOff>0</xdr:rowOff>
    </xdr:to>
    <xdr:pic>
      <xdr:nvPicPr>
        <xdr:cNvPr id="58" name="图片 27">
          <a:extLst>
            <a:ext uri="{FF2B5EF4-FFF2-40B4-BE49-F238E27FC236}">
              <a16:creationId xmlns="" xmlns:a16="http://schemas.microsoft.com/office/drawing/2014/main" id="{F74A7FA3-25E4-494B-B102-0CEC77278893}"/>
            </a:ext>
          </a:extLst>
        </xdr:cNvPr>
        <xdr:cNvPicPr>
          <a:picLocks noChangeAspect="1"/>
        </xdr:cNvPicPr>
      </xdr:nvPicPr>
      <xdr:blipFill>
        <a:blip xmlns:r="http://schemas.openxmlformats.org/officeDocument/2006/relationships" r:embed="rId22"/>
        <a:stretch>
          <a:fillRect/>
        </a:stretch>
      </xdr:blipFill>
      <xdr:spPr>
        <a:xfrm>
          <a:off x="2056311" y="94084140"/>
          <a:ext cx="781159" cy="0"/>
        </a:xfrm>
        <a:prstGeom prst="rect">
          <a:avLst/>
        </a:prstGeom>
      </xdr:spPr>
    </xdr:pic>
    <xdr:clientData/>
  </xdr:twoCellAnchor>
  <xdr:twoCellAnchor>
    <xdr:from>
      <xdr:col>1</xdr:col>
      <xdr:colOff>353786</xdr:colOff>
      <xdr:row>35</xdr:row>
      <xdr:rowOff>176893</xdr:rowOff>
    </xdr:from>
    <xdr:to>
      <xdr:col>1</xdr:col>
      <xdr:colOff>934892</xdr:colOff>
      <xdr:row>35</xdr:row>
      <xdr:rowOff>710367</xdr:rowOff>
    </xdr:to>
    <xdr:pic>
      <xdr:nvPicPr>
        <xdr:cNvPr id="59" name="图片 28">
          <a:extLst>
            <a:ext uri="{FF2B5EF4-FFF2-40B4-BE49-F238E27FC236}">
              <a16:creationId xmlns="" xmlns:a16="http://schemas.microsoft.com/office/drawing/2014/main" id="{8DB96F8F-0826-4D2D-8261-2D029A5025CB}"/>
            </a:ext>
          </a:extLst>
        </xdr:cNvPr>
        <xdr:cNvPicPr>
          <a:picLocks noChangeAspect="1"/>
        </xdr:cNvPicPr>
      </xdr:nvPicPr>
      <xdr:blipFill>
        <a:blip xmlns:r="http://schemas.openxmlformats.org/officeDocument/2006/relationships" r:embed="rId23" cstate="print"/>
        <a:stretch>
          <a:fillRect/>
        </a:stretch>
      </xdr:blipFill>
      <xdr:spPr>
        <a:xfrm>
          <a:off x="2083526" y="44052853"/>
          <a:ext cx="581106" cy="533474"/>
        </a:xfrm>
        <a:prstGeom prst="rect">
          <a:avLst/>
        </a:prstGeom>
      </xdr:spPr>
    </xdr:pic>
    <xdr:clientData/>
  </xdr:twoCellAnchor>
  <xdr:twoCellAnchor>
    <xdr:from>
      <xdr:col>1</xdr:col>
      <xdr:colOff>353786</xdr:colOff>
      <xdr:row>36</xdr:row>
      <xdr:rowOff>176893</xdr:rowOff>
    </xdr:from>
    <xdr:to>
      <xdr:col>1</xdr:col>
      <xdr:colOff>934892</xdr:colOff>
      <xdr:row>36</xdr:row>
      <xdr:rowOff>710367</xdr:rowOff>
    </xdr:to>
    <xdr:pic>
      <xdr:nvPicPr>
        <xdr:cNvPr id="60" name="图片 28">
          <a:extLst>
            <a:ext uri="{FF2B5EF4-FFF2-40B4-BE49-F238E27FC236}">
              <a16:creationId xmlns="" xmlns:a16="http://schemas.microsoft.com/office/drawing/2014/main" id="{92D6569B-DBB2-46E9-BF22-75D673BCA64B}"/>
            </a:ext>
          </a:extLst>
        </xdr:cNvPr>
        <xdr:cNvPicPr>
          <a:picLocks noChangeAspect="1"/>
        </xdr:cNvPicPr>
      </xdr:nvPicPr>
      <xdr:blipFill>
        <a:blip xmlns:r="http://schemas.openxmlformats.org/officeDocument/2006/relationships" r:embed="rId23" cstate="print"/>
        <a:stretch>
          <a:fillRect/>
        </a:stretch>
      </xdr:blipFill>
      <xdr:spPr>
        <a:xfrm>
          <a:off x="2083526" y="44974873"/>
          <a:ext cx="581106" cy="533474"/>
        </a:xfrm>
        <a:prstGeom prst="rect">
          <a:avLst/>
        </a:prstGeom>
      </xdr:spPr>
    </xdr:pic>
    <xdr:clientData/>
  </xdr:twoCellAnchor>
  <xdr:twoCellAnchor>
    <xdr:from>
      <xdr:col>1</xdr:col>
      <xdr:colOff>285751</xdr:colOff>
      <xdr:row>37</xdr:row>
      <xdr:rowOff>231322</xdr:rowOff>
    </xdr:from>
    <xdr:to>
      <xdr:col>1</xdr:col>
      <xdr:colOff>1038331</xdr:colOff>
      <xdr:row>37</xdr:row>
      <xdr:rowOff>631428</xdr:rowOff>
    </xdr:to>
    <xdr:pic>
      <xdr:nvPicPr>
        <xdr:cNvPr id="61" name="图片 29">
          <a:extLst>
            <a:ext uri="{FF2B5EF4-FFF2-40B4-BE49-F238E27FC236}">
              <a16:creationId xmlns="" xmlns:a16="http://schemas.microsoft.com/office/drawing/2014/main" id="{FF41BB33-A6C4-4984-8674-1DA35370A930}"/>
            </a:ext>
          </a:extLst>
        </xdr:cNvPr>
        <xdr:cNvPicPr>
          <a:picLocks noChangeAspect="1"/>
        </xdr:cNvPicPr>
      </xdr:nvPicPr>
      <xdr:blipFill>
        <a:blip xmlns:r="http://schemas.openxmlformats.org/officeDocument/2006/relationships" r:embed="rId24" cstate="print"/>
        <a:stretch>
          <a:fillRect/>
        </a:stretch>
      </xdr:blipFill>
      <xdr:spPr>
        <a:xfrm>
          <a:off x="2015491" y="45951322"/>
          <a:ext cx="752580" cy="400106"/>
        </a:xfrm>
        <a:prstGeom prst="rect">
          <a:avLst/>
        </a:prstGeom>
      </xdr:spPr>
    </xdr:pic>
    <xdr:clientData/>
  </xdr:twoCellAnchor>
  <xdr:twoCellAnchor>
    <xdr:from>
      <xdr:col>1</xdr:col>
      <xdr:colOff>285751</xdr:colOff>
      <xdr:row>38</xdr:row>
      <xdr:rowOff>217715</xdr:rowOff>
    </xdr:from>
    <xdr:to>
      <xdr:col>1</xdr:col>
      <xdr:colOff>1038331</xdr:colOff>
      <xdr:row>38</xdr:row>
      <xdr:rowOff>617821</xdr:rowOff>
    </xdr:to>
    <xdr:pic>
      <xdr:nvPicPr>
        <xdr:cNvPr id="62" name="图片 29">
          <a:extLst>
            <a:ext uri="{FF2B5EF4-FFF2-40B4-BE49-F238E27FC236}">
              <a16:creationId xmlns="" xmlns:a16="http://schemas.microsoft.com/office/drawing/2014/main" id="{26122483-2650-4CCD-AEA5-16A24CD63E35}"/>
            </a:ext>
          </a:extLst>
        </xdr:cNvPr>
        <xdr:cNvPicPr>
          <a:picLocks noChangeAspect="1"/>
        </xdr:cNvPicPr>
      </xdr:nvPicPr>
      <xdr:blipFill>
        <a:blip xmlns:r="http://schemas.openxmlformats.org/officeDocument/2006/relationships" r:embed="rId24" cstate="print"/>
        <a:stretch>
          <a:fillRect/>
        </a:stretch>
      </xdr:blipFill>
      <xdr:spPr>
        <a:xfrm>
          <a:off x="2015491" y="46859735"/>
          <a:ext cx="752580" cy="400106"/>
        </a:xfrm>
        <a:prstGeom prst="rect">
          <a:avLst/>
        </a:prstGeom>
      </xdr:spPr>
    </xdr:pic>
    <xdr:clientData/>
  </xdr:twoCellAnchor>
  <xdr:twoCellAnchor>
    <xdr:from>
      <xdr:col>1</xdr:col>
      <xdr:colOff>285751</xdr:colOff>
      <xdr:row>39</xdr:row>
      <xdr:rowOff>0</xdr:rowOff>
    </xdr:from>
    <xdr:to>
      <xdr:col>1</xdr:col>
      <xdr:colOff>1038331</xdr:colOff>
      <xdr:row>39</xdr:row>
      <xdr:rowOff>0</xdr:rowOff>
    </xdr:to>
    <xdr:pic>
      <xdr:nvPicPr>
        <xdr:cNvPr id="64" name="图片 29">
          <a:extLst>
            <a:ext uri="{FF2B5EF4-FFF2-40B4-BE49-F238E27FC236}">
              <a16:creationId xmlns="" xmlns:a16="http://schemas.microsoft.com/office/drawing/2014/main" id="{BA6ECD25-25F6-4E8C-9AAF-8B515E3FFACC}"/>
            </a:ext>
          </a:extLst>
        </xdr:cNvPr>
        <xdr:cNvPicPr>
          <a:picLocks noChangeAspect="1"/>
        </xdr:cNvPicPr>
      </xdr:nvPicPr>
      <xdr:blipFill>
        <a:blip xmlns:r="http://schemas.openxmlformats.org/officeDocument/2006/relationships" r:embed="rId24"/>
        <a:stretch>
          <a:fillRect/>
        </a:stretch>
      </xdr:blipFill>
      <xdr:spPr>
        <a:xfrm>
          <a:off x="2015491" y="47564040"/>
          <a:ext cx="752580" cy="0"/>
        </a:xfrm>
        <a:prstGeom prst="rect">
          <a:avLst/>
        </a:prstGeom>
      </xdr:spPr>
    </xdr:pic>
    <xdr:clientData/>
  </xdr:twoCellAnchor>
  <xdr:twoCellAnchor>
    <xdr:from>
      <xdr:col>1</xdr:col>
      <xdr:colOff>470808</xdr:colOff>
      <xdr:row>31</xdr:row>
      <xdr:rowOff>389164</xdr:rowOff>
    </xdr:from>
    <xdr:to>
      <xdr:col>1</xdr:col>
      <xdr:colOff>1385336</xdr:colOff>
      <xdr:row>31</xdr:row>
      <xdr:rowOff>903586</xdr:rowOff>
    </xdr:to>
    <xdr:pic>
      <xdr:nvPicPr>
        <xdr:cNvPr id="66" name="图片 30">
          <a:extLst>
            <a:ext uri="{FF2B5EF4-FFF2-40B4-BE49-F238E27FC236}">
              <a16:creationId xmlns="" xmlns:a16="http://schemas.microsoft.com/office/drawing/2014/main" id="{6DD463BD-550F-4096-9B26-69C741902E80}"/>
            </a:ext>
          </a:extLst>
        </xdr:cNvPr>
        <xdr:cNvPicPr>
          <a:picLocks noChangeAspect="1"/>
        </xdr:cNvPicPr>
      </xdr:nvPicPr>
      <xdr:blipFill>
        <a:blip xmlns:r="http://schemas.openxmlformats.org/officeDocument/2006/relationships" r:embed="rId25" cstate="print"/>
        <a:stretch>
          <a:fillRect/>
        </a:stretch>
      </xdr:blipFill>
      <xdr:spPr>
        <a:xfrm>
          <a:off x="2200548" y="37285204"/>
          <a:ext cx="914528" cy="514422"/>
        </a:xfrm>
        <a:prstGeom prst="rect">
          <a:avLst/>
        </a:prstGeom>
      </xdr:spPr>
    </xdr:pic>
    <xdr:clientData/>
  </xdr:twoCellAnchor>
  <xdr:twoCellAnchor>
    <xdr:from>
      <xdr:col>1</xdr:col>
      <xdr:colOff>337079</xdr:colOff>
      <xdr:row>13</xdr:row>
      <xdr:rowOff>387843</xdr:rowOff>
    </xdr:from>
    <xdr:to>
      <xdr:col>1</xdr:col>
      <xdr:colOff>1337344</xdr:colOff>
      <xdr:row>13</xdr:row>
      <xdr:rowOff>949896</xdr:rowOff>
    </xdr:to>
    <xdr:pic>
      <xdr:nvPicPr>
        <xdr:cNvPr id="67" name="图片 31">
          <a:extLst>
            <a:ext uri="{FF2B5EF4-FFF2-40B4-BE49-F238E27FC236}">
              <a16:creationId xmlns="" xmlns:a16="http://schemas.microsoft.com/office/drawing/2014/main" id="{8DC651F0-7E77-4EAD-AC31-43D001FA2D44}"/>
            </a:ext>
          </a:extLst>
        </xdr:cNvPr>
        <xdr:cNvPicPr>
          <a:picLocks noChangeAspect="1"/>
        </xdr:cNvPicPr>
      </xdr:nvPicPr>
      <xdr:blipFill>
        <a:blip xmlns:r="http://schemas.openxmlformats.org/officeDocument/2006/relationships" r:embed="rId26" cstate="print"/>
        <a:stretch>
          <a:fillRect/>
        </a:stretch>
      </xdr:blipFill>
      <xdr:spPr>
        <a:xfrm>
          <a:off x="2066819" y="11650203"/>
          <a:ext cx="1000265" cy="562053"/>
        </a:xfrm>
        <a:prstGeom prst="rect">
          <a:avLst/>
        </a:prstGeom>
      </xdr:spPr>
    </xdr:pic>
    <xdr:clientData/>
  </xdr:twoCellAnchor>
  <xdr:twoCellAnchor>
    <xdr:from>
      <xdr:col>1</xdr:col>
      <xdr:colOff>419420</xdr:colOff>
      <xdr:row>14</xdr:row>
      <xdr:rowOff>502665</xdr:rowOff>
    </xdr:from>
    <xdr:to>
      <xdr:col>1</xdr:col>
      <xdr:colOff>1276790</xdr:colOff>
      <xdr:row>14</xdr:row>
      <xdr:rowOff>988508</xdr:rowOff>
    </xdr:to>
    <xdr:pic>
      <xdr:nvPicPr>
        <xdr:cNvPr id="68" name="图片 24">
          <a:extLst>
            <a:ext uri="{FF2B5EF4-FFF2-40B4-BE49-F238E27FC236}">
              <a16:creationId xmlns="" xmlns:a16="http://schemas.microsoft.com/office/drawing/2014/main" id="{E42555DB-872B-4E32-A5DA-DA7378A23457}"/>
            </a:ext>
          </a:extLst>
        </xdr:cNvPr>
        <xdr:cNvPicPr>
          <a:picLocks noChangeAspect="1"/>
        </xdr:cNvPicPr>
      </xdr:nvPicPr>
      <xdr:blipFill>
        <a:blip xmlns:r="http://schemas.openxmlformats.org/officeDocument/2006/relationships" r:embed="rId19" cstate="print"/>
        <a:stretch>
          <a:fillRect/>
        </a:stretch>
      </xdr:blipFill>
      <xdr:spPr>
        <a:xfrm>
          <a:off x="2149160" y="12854685"/>
          <a:ext cx="857370" cy="485843"/>
        </a:xfrm>
        <a:prstGeom prst="rect">
          <a:avLst/>
        </a:prstGeom>
      </xdr:spPr>
    </xdr:pic>
    <xdr:clientData/>
  </xdr:twoCellAnchor>
  <xdr:twoCellAnchor>
    <xdr:from>
      <xdr:col>1</xdr:col>
      <xdr:colOff>358851</xdr:colOff>
      <xdr:row>12</xdr:row>
      <xdr:rowOff>338858</xdr:rowOff>
    </xdr:from>
    <xdr:to>
      <xdr:col>1</xdr:col>
      <xdr:colOff>1359116</xdr:colOff>
      <xdr:row>12</xdr:row>
      <xdr:rowOff>900911</xdr:rowOff>
    </xdr:to>
    <xdr:pic>
      <xdr:nvPicPr>
        <xdr:cNvPr id="69" name="图片 31">
          <a:extLst>
            <a:ext uri="{FF2B5EF4-FFF2-40B4-BE49-F238E27FC236}">
              <a16:creationId xmlns="" xmlns:a16="http://schemas.microsoft.com/office/drawing/2014/main" id="{D12CB0C9-4369-4BF8-919A-7925B60C0455}"/>
            </a:ext>
          </a:extLst>
        </xdr:cNvPr>
        <xdr:cNvPicPr>
          <a:picLocks noChangeAspect="1"/>
        </xdr:cNvPicPr>
      </xdr:nvPicPr>
      <xdr:blipFill>
        <a:blip xmlns:r="http://schemas.openxmlformats.org/officeDocument/2006/relationships" r:embed="rId26" cstate="print"/>
        <a:stretch>
          <a:fillRect/>
        </a:stretch>
      </xdr:blipFill>
      <xdr:spPr>
        <a:xfrm>
          <a:off x="2088591" y="10511558"/>
          <a:ext cx="1000265" cy="562053"/>
        </a:xfrm>
        <a:prstGeom prst="rect">
          <a:avLst/>
        </a:prstGeom>
      </xdr:spPr>
    </xdr:pic>
    <xdr:clientData/>
  </xdr:twoCellAnchor>
  <xdr:twoCellAnchor>
    <xdr:from>
      <xdr:col>1</xdr:col>
      <xdr:colOff>437810</xdr:colOff>
      <xdr:row>8</xdr:row>
      <xdr:rowOff>345279</xdr:rowOff>
    </xdr:from>
    <xdr:to>
      <xdr:col>1</xdr:col>
      <xdr:colOff>1295180</xdr:colOff>
      <xdr:row>8</xdr:row>
      <xdr:rowOff>831122</xdr:rowOff>
    </xdr:to>
    <xdr:pic>
      <xdr:nvPicPr>
        <xdr:cNvPr id="70" name="图片 24">
          <a:extLst>
            <a:ext uri="{FF2B5EF4-FFF2-40B4-BE49-F238E27FC236}">
              <a16:creationId xmlns="" xmlns:a16="http://schemas.microsoft.com/office/drawing/2014/main" id="{9787735F-342A-4953-B93C-96BB21093F70}"/>
            </a:ext>
          </a:extLst>
        </xdr:cNvPr>
        <xdr:cNvPicPr>
          <a:picLocks noChangeAspect="1"/>
        </xdr:cNvPicPr>
      </xdr:nvPicPr>
      <xdr:blipFill>
        <a:blip xmlns:r="http://schemas.openxmlformats.org/officeDocument/2006/relationships" r:embed="rId19" cstate="print"/>
        <a:stretch>
          <a:fillRect/>
        </a:stretch>
      </xdr:blipFill>
      <xdr:spPr>
        <a:xfrm>
          <a:off x="2167550" y="6509859"/>
          <a:ext cx="857370" cy="485843"/>
        </a:xfrm>
        <a:prstGeom prst="rect">
          <a:avLst/>
        </a:prstGeom>
      </xdr:spPr>
    </xdr:pic>
    <xdr:clientData/>
  </xdr:twoCellAnchor>
  <xdr:twoCellAnchor>
    <xdr:from>
      <xdr:col>1</xdr:col>
      <xdr:colOff>437810</xdr:colOff>
      <xdr:row>9</xdr:row>
      <xdr:rowOff>343577</xdr:rowOff>
    </xdr:from>
    <xdr:to>
      <xdr:col>1</xdr:col>
      <xdr:colOff>1295180</xdr:colOff>
      <xdr:row>9</xdr:row>
      <xdr:rowOff>829420</xdr:rowOff>
    </xdr:to>
    <xdr:pic>
      <xdr:nvPicPr>
        <xdr:cNvPr id="71" name="图片 24">
          <a:extLst>
            <a:ext uri="{FF2B5EF4-FFF2-40B4-BE49-F238E27FC236}">
              <a16:creationId xmlns="" xmlns:a16="http://schemas.microsoft.com/office/drawing/2014/main" id="{53BC8C93-56CB-46D8-904F-634572B25025}"/>
            </a:ext>
          </a:extLst>
        </xdr:cNvPr>
        <xdr:cNvPicPr>
          <a:picLocks noChangeAspect="1"/>
        </xdr:cNvPicPr>
      </xdr:nvPicPr>
      <xdr:blipFill>
        <a:blip xmlns:r="http://schemas.openxmlformats.org/officeDocument/2006/relationships" r:embed="rId19" cstate="print"/>
        <a:stretch>
          <a:fillRect/>
        </a:stretch>
      </xdr:blipFill>
      <xdr:spPr>
        <a:xfrm>
          <a:off x="2167550" y="7422557"/>
          <a:ext cx="857370" cy="485843"/>
        </a:xfrm>
        <a:prstGeom prst="rect">
          <a:avLst/>
        </a:prstGeom>
      </xdr:spPr>
    </xdr:pic>
    <xdr:clientData/>
  </xdr:twoCellAnchor>
  <xdr:twoCellAnchor>
    <xdr:from>
      <xdr:col>1</xdr:col>
      <xdr:colOff>339160</xdr:colOff>
      <xdr:row>6</xdr:row>
      <xdr:rowOff>327492</xdr:rowOff>
    </xdr:from>
    <xdr:to>
      <xdr:col>1</xdr:col>
      <xdr:colOff>1339425</xdr:colOff>
      <xdr:row>6</xdr:row>
      <xdr:rowOff>889545</xdr:rowOff>
    </xdr:to>
    <xdr:pic>
      <xdr:nvPicPr>
        <xdr:cNvPr id="72" name="图片 31">
          <a:extLst>
            <a:ext uri="{FF2B5EF4-FFF2-40B4-BE49-F238E27FC236}">
              <a16:creationId xmlns="" xmlns:a16="http://schemas.microsoft.com/office/drawing/2014/main" id="{65473A30-0604-4981-B7CB-F5D8F359F99D}"/>
            </a:ext>
          </a:extLst>
        </xdr:cNvPr>
        <xdr:cNvPicPr>
          <a:picLocks noChangeAspect="1"/>
        </xdr:cNvPicPr>
      </xdr:nvPicPr>
      <xdr:blipFill>
        <a:blip xmlns:r="http://schemas.openxmlformats.org/officeDocument/2006/relationships" r:embed="rId26" cstate="print"/>
        <a:stretch>
          <a:fillRect/>
        </a:stretch>
      </xdr:blipFill>
      <xdr:spPr>
        <a:xfrm>
          <a:off x="2068900" y="4663272"/>
          <a:ext cx="1000265" cy="562053"/>
        </a:xfrm>
        <a:prstGeom prst="rect">
          <a:avLst/>
        </a:prstGeom>
      </xdr:spPr>
    </xdr:pic>
    <xdr:clientData/>
  </xdr:twoCellAnchor>
  <xdr:twoCellAnchor>
    <xdr:from>
      <xdr:col>1</xdr:col>
      <xdr:colOff>339160</xdr:colOff>
      <xdr:row>7</xdr:row>
      <xdr:rowOff>323169</xdr:rowOff>
    </xdr:from>
    <xdr:to>
      <xdr:col>1</xdr:col>
      <xdr:colOff>1339425</xdr:colOff>
      <xdr:row>7</xdr:row>
      <xdr:rowOff>885222</xdr:rowOff>
    </xdr:to>
    <xdr:pic>
      <xdr:nvPicPr>
        <xdr:cNvPr id="73" name="图片 31">
          <a:extLst>
            <a:ext uri="{FF2B5EF4-FFF2-40B4-BE49-F238E27FC236}">
              <a16:creationId xmlns="" xmlns:a16="http://schemas.microsoft.com/office/drawing/2014/main" id="{96428B07-D9D3-4EC0-889F-4C3D0B53A12E}"/>
            </a:ext>
          </a:extLst>
        </xdr:cNvPr>
        <xdr:cNvPicPr>
          <a:picLocks noChangeAspect="1"/>
        </xdr:cNvPicPr>
      </xdr:nvPicPr>
      <xdr:blipFill>
        <a:blip xmlns:r="http://schemas.openxmlformats.org/officeDocument/2006/relationships" r:embed="rId26" cstate="print"/>
        <a:stretch>
          <a:fillRect/>
        </a:stretch>
      </xdr:blipFill>
      <xdr:spPr>
        <a:xfrm>
          <a:off x="2068900" y="5573349"/>
          <a:ext cx="1000265" cy="562053"/>
        </a:xfrm>
        <a:prstGeom prst="rect">
          <a:avLst/>
        </a:prstGeom>
      </xdr:spPr>
    </xdr:pic>
    <xdr:clientData/>
  </xdr:twoCellAnchor>
  <xdr:twoCellAnchor>
    <xdr:from>
      <xdr:col>1</xdr:col>
      <xdr:colOff>481693</xdr:colOff>
      <xdr:row>30</xdr:row>
      <xdr:rowOff>332014</xdr:rowOff>
    </xdr:from>
    <xdr:to>
      <xdr:col>1</xdr:col>
      <xdr:colOff>1396221</xdr:colOff>
      <xdr:row>30</xdr:row>
      <xdr:rowOff>846436</xdr:rowOff>
    </xdr:to>
    <xdr:pic>
      <xdr:nvPicPr>
        <xdr:cNvPr id="74" name="图片 30">
          <a:extLst>
            <a:ext uri="{FF2B5EF4-FFF2-40B4-BE49-F238E27FC236}">
              <a16:creationId xmlns="" xmlns:a16="http://schemas.microsoft.com/office/drawing/2014/main" id="{3634AC0D-CC54-4729-AFFE-F7ED228C916F}"/>
            </a:ext>
          </a:extLst>
        </xdr:cNvPr>
        <xdr:cNvPicPr>
          <a:picLocks noChangeAspect="1"/>
        </xdr:cNvPicPr>
      </xdr:nvPicPr>
      <xdr:blipFill>
        <a:blip xmlns:r="http://schemas.openxmlformats.org/officeDocument/2006/relationships" r:embed="rId25" cstate="print"/>
        <a:stretch>
          <a:fillRect/>
        </a:stretch>
      </xdr:blipFill>
      <xdr:spPr>
        <a:xfrm>
          <a:off x="2211433" y="36123154"/>
          <a:ext cx="914528" cy="514422"/>
        </a:xfrm>
        <a:prstGeom prst="rect">
          <a:avLst/>
        </a:prstGeom>
      </xdr:spPr>
    </xdr:pic>
    <xdr:clientData/>
  </xdr:twoCellAnchor>
  <xdr:twoCellAnchor>
    <xdr:from>
      <xdr:col>1</xdr:col>
      <xdr:colOff>326571</xdr:colOff>
      <xdr:row>80</xdr:row>
      <xdr:rowOff>217715</xdr:rowOff>
    </xdr:from>
    <xdr:to>
      <xdr:col>1</xdr:col>
      <xdr:colOff>1107730</xdr:colOff>
      <xdr:row>80</xdr:row>
      <xdr:rowOff>627347</xdr:rowOff>
    </xdr:to>
    <xdr:pic>
      <xdr:nvPicPr>
        <xdr:cNvPr id="76" name="图片 27">
          <a:extLst>
            <a:ext uri="{FF2B5EF4-FFF2-40B4-BE49-F238E27FC236}">
              <a16:creationId xmlns="" xmlns:a16="http://schemas.microsoft.com/office/drawing/2014/main" id="{1E025289-7F9E-429B-BB12-A7DA701FF602}"/>
            </a:ext>
          </a:extLst>
        </xdr:cNvPr>
        <xdr:cNvPicPr>
          <a:picLocks noChangeAspect="1"/>
        </xdr:cNvPicPr>
      </xdr:nvPicPr>
      <xdr:blipFill>
        <a:blip xmlns:r="http://schemas.openxmlformats.org/officeDocument/2006/relationships" r:embed="rId22" cstate="print"/>
        <a:stretch>
          <a:fillRect/>
        </a:stretch>
      </xdr:blipFill>
      <xdr:spPr>
        <a:xfrm>
          <a:off x="2056311" y="93486515"/>
          <a:ext cx="781159" cy="409632"/>
        </a:xfrm>
        <a:prstGeom prst="rect">
          <a:avLst/>
        </a:prstGeom>
      </xdr:spPr>
    </xdr:pic>
    <xdr:clientData/>
  </xdr:twoCellAnchor>
  <xdr:twoCellAnchor>
    <xdr:from>
      <xdr:col>1</xdr:col>
      <xdr:colOff>326571</xdr:colOff>
      <xdr:row>79</xdr:row>
      <xdr:rowOff>217715</xdr:rowOff>
    </xdr:from>
    <xdr:to>
      <xdr:col>1</xdr:col>
      <xdr:colOff>1107730</xdr:colOff>
      <xdr:row>79</xdr:row>
      <xdr:rowOff>627347</xdr:rowOff>
    </xdr:to>
    <xdr:pic>
      <xdr:nvPicPr>
        <xdr:cNvPr id="77" name="图片 27">
          <a:extLst>
            <a:ext uri="{FF2B5EF4-FFF2-40B4-BE49-F238E27FC236}">
              <a16:creationId xmlns="" xmlns:a16="http://schemas.microsoft.com/office/drawing/2014/main" id="{E89139E9-9F16-4A69-80A1-522F28FF0EA3}"/>
            </a:ext>
          </a:extLst>
        </xdr:cNvPr>
        <xdr:cNvPicPr>
          <a:picLocks noChangeAspect="1"/>
        </xdr:cNvPicPr>
      </xdr:nvPicPr>
      <xdr:blipFill>
        <a:blip xmlns:r="http://schemas.openxmlformats.org/officeDocument/2006/relationships" r:embed="rId22" cstate="print"/>
        <a:stretch>
          <a:fillRect/>
        </a:stretch>
      </xdr:blipFill>
      <xdr:spPr>
        <a:xfrm>
          <a:off x="2056311" y="92671175"/>
          <a:ext cx="781159" cy="409632"/>
        </a:xfrm>
        <a:prstGeom prst="rect">
          <a:avLst/>
        </a:prstGeom>
      </xdr:spPr>
    </xdr:pic>
    <xdr:clientData/>
  </xdr:twoCellAnchor>
  <xdr:twoCellAnchor>
    <xdr:from>
      <xdr:col>1</xdr:col>
      <xdr:colOff>231321</xdr:colOff>
      <xdr:row>77</xdr:row>
      <xdr:rowOff>204107</xdr:rowOff>
    </xdr:from>
    <xdr:to>
      <xdr:col>1</xdr:col>
      <xdr:colOff>1117270</xdr:colOff>
      <xdr:row>77</xdr:row>
      <xdr:rowOff>737581</xdr:rowOff>
    </xdr:to>
    <xdr:pic>
      <xdr:nvPicPr>
        <xdr:cNvPr id="78" name="图片 6">
          <a:extLst>
            <a:ext uri="{FF2B5EF4-FFF2-40B4-BE49-F238E27FC236}">
              <a16:creationId xmlns="" xmlns:a16="http://schemas.microsoft.com/office/drawing/2014/main" id="{1CE5CD4E-9D74-4055-ADC7-35D95F1D7297}"/>
            </a:ext>
          </a:extLst>
        </xdr:cNvPr>
        <xdr:cNvPicPr>
          <a:picLocks noChangeAspect="1"/>
        </xdr:cNvPicPr>
      </xdr:nvPicPr>
      <xdr:blipFill>
        <a:blip xmlns:r="http://schemas.openxmlformats.org/officeDocument/2006/relationships" r:embed="rId6" cstate="print"/>
        <a:stretch>
          <a:fillRect/>
        </a:stretch>
      </xdr:blipFill>
      <xdr:spPr>
        <a:xfrm>
          <a:off x="1961061" y="91026887"/>
          <a:ext cx="885949" cy="533474"/>
        </a:xfrm>
        <a:prstGeom prst="rect">
          <a:avLst/>
        </a:prstGeom>
      </xdr:spPr>
    </xdr:pic>
    <xdr:clientData/>
  </xdr:twoCellAnchor>
  <xdr:twoCellAnchor>
    <xdr:from>
      <xdr:col>1</xdr:col>
      <xdr:colOff>624207</xdr:colOff>
      <xdr:row>131</xdr:row>
      <xdr:rowOff>381349</xdr:rowOff>
    </xdr:from>
    <xdr:to>
      <xdr:col>1</xdr:col>
      <xdr:colOff>1214839</xdr:colOff>
      <xdr:row>131</xdr:row>
      <xdr:rowOff>838613</xdr:rowOff>
    </xdr:to>
    <xdr:pic>
      <xdr:nvPicPr>
        <xdr:cNvPr id="79" name="图片 32">
          <a:extLst>
            <a:ext uri="{FF2B5EF4-FFF2-40B4-BE49-F238E27FC236}">
              <a16:creationId xmlns="" xmlns:a16="http://schemas.microsoft.com/office/drawing/2014/main" id="{C03BD93B-ED63-41A6-86E0-EBE826D34377}"/>
            </a:ext>
          </a:extLst>
        </xdr:cNvPr>
        <xdr:cNvPicPr>
          <a:picLocks noChangeAspect="1"/>
        </xdr:cNvPicPr>
      </xdr:nvPicPr>
      <xdr:blipFill>
        <a:blip xmlns:r="http://schemas.openxmlformats.org/officeDocument/2006/relationships" r:embed="rId27" cstate="print"/>
        <a:stretch>
          <a:fillRect/>
        </a:stretch>
      </xdr:blipFill>
      <xdr:spPr>
        <a:xfrm>
          <a:off x="2353947" y="133784689"/>
          <a:ext cx="590632" cy="457264"/>
        </a:xfrm>
        <a:prstGeom prst="rect">
          <a:avLst/>
        </a:prstGeom>
      </xdr:spPr>
    </xdr:pic>
    <xdr:clientData/>
  </xdr:twoCellAnchor>
  <xdr:twoCellAnchor>
    <xdr:from>
      <xdr:col>1</xdr:col>
      <xdr:colOff>637135</xdr:colOff>
      <xdr:row>132</xdr:row>
      <xdr:rowOff>409875</xdr:rowOff>
    </xdr:from>
    <xdr:to>
      <xdr:col>1</xdr:col>
      <xdr:colOff>1152606</xdr:colOff>
      <xdr:row>132</xdr:row>
      <xdr:rowOff>851647</xdr:rowOff>
    </xdr:to>
    <xdr:pic>
      <xdr:nvPicPr>
        <xdr:cNvPr id="80" name="图片 33">
          <a:extLst>
            <a:ext uri="{FF2B5EF4-FFF2-40B4-BE49-F238E27FC236}">
              <a16:creationId xmlns="" xmlns:a16="http://schemas.microsoft.com/office/drawing/2014/main" id="{7CB1E40C-BE74-4B6E-A12B-9B6558BA0647}"/>
            </a:ext>
          </a:extLst>
        </xdr:cNvPr>
        <xdr:cNvPicPr>
          <a:picLocks noChangeAspect="1"/>
        </xdr:cNvPicPr>
      </xdr:nvPicPr>
      <xdr:blipFill rotWithShape="1">
        <a:blip xmlns:r="http://schemas.openxmlformats.org/officeDocument/2006/relationships" r:embed="rId28" cstate="email">
          <a:extLst>
            <a:ext uri="{28A0092B-C50C-407E-A947-70E740481C1C}">
              <a14:useLocalDpi xmlns="" xmlns:a14="http://schemas.microsoft.com/office/drawing/2010/main"/>
            </a:ext>
          </a:extLst>
        </a:blip>
        <a:srcRect/>
        <a:stretch/>
      </xdr:blipFill>
      <xdr:spPr>
        <a:xfrm>
          <a:off x="2366875" y="134857155"/>
          <a:ext cx="515471" cy="441772"/>
        </a:xfrm>
        <a:prstGeom prst="rect">
          <a:avLst/>
        </a:prstGeom>
      </xdr:spPr>
    </xdr:pic>
    <xdr:clientData/>
  </xdr:twoCellAnchor>
  <xdr:twoCellAnchor>
    <xdr:from>
      <xdr:col>1</xdr:col>
      <xdr:colOff>363882</xdr:colOff>
      <xdr:row>133</xdr:row>
      <xdr:rowOff>618909</xdr:rowOff>
    </xdr:from>
    <xdr:to>
      <xdr:col>1</xdr:col>
      <xdr:colOff>1183146</xdr:colOff>
      <xdr:row>133</xdr:row>
      <xdr:rowOff>1085699</xdr:rowOff>
    </xdr:to>
    <xdr:pic>
      <xdr:nvPicPr>
        <xdr:cNvPr id="81" name="图片 34">
          <a:extLst>
            <a:ext uri="{FF2B5EF4-FFF2-40B4-BE49-F238E27FC236}">
              <a16:creationId xmlns="" xmlns:a16="http://schemas.microsoft.com/office/drawing/2014/main" id="{8ADC2EC1-FD85-4F5C-A6AB-BA6F1DCCB32A}"/>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tretch>
          <a:fillRect/>
        </a:stretch>
      </xdr:blipFill>
      <xdr:spPr>
        <a:xfrm>
          <a:off x="2093622" y="136110129"/>
          <a:ext cx="819264" cy="466790"/>
        </a:xfrm>
        <a:prstGeom prst="rect">
          <a:avLst/>
        </a:prstGeom>
      </xdr:spPr>
    </xdr:pic>
    <xdr:clientData/>
  </xdr:twoCellAnchor>
  <xdr:twoCellAnchor>
    <xdr:from>
      <xdr:col>1</xdr:col>
      <xdr:colOff>556970</xdr:colOff>
      <xdr:row>134</xdr:row>
      <xdr:rowOff>472118</xdr:rowOff>
    </xdr:from>
    <xdr:to>
      <xdr:col>1</xdr:col>
      <xdr:colOff>1147602</xdr:colOff>
      <xdr:row>134</xdr:row>
      <xdr:rowOff>929382</xdr:rowOff>
    </xdr:to>
    <xdr:pic>
      <xdr:nvPicPr>
        <xdr:cNvPr id="82" name="图片 32">
          <a:extLst>
            <a:ext uri="{FF2B5EF4-FFF2-40B4-BE49-F238E27FC236}">
              <a16:creationId xmlns="" xmlns:a16="http://schemas.microsoft.com/office/drawing/2014/main" id="{CAB9C053-3320-4942-89AE-733C93B1FBC0}"/>
            </a:ext>
          </a:extLst>
        </xdr:cNvPr>
        <xdr:cNvPicPr>
          <a:picLocks noChangeAspect="1"/>
        </xdr:cNvPicPr>
      </xdr:nvPicPr>
      <xdr:blipFill>
        <a:blip xmlns:r="http://schemas.openxmlformats.org/officeDocument/2006/relationships" r:embed="rId27" cstate="print"/>
        <a:stretch>
          <a:fillRect/>
        </a:stretch>
      </xdr:blipFill>
      <xdr:spPr>
        <a:xfrm>
          <a:off x="2286710" y="137091098"/>
          <a:ext cx="590632" cy="457264"/>
        </a:xfrm>
        <a:prstGeom prst="rect">
          <a:avLst/>
        </a:prstGeom>
      </xdr:spPr>
    </xdr:pic>
    <xdr:clientData/>
  </xdr:twoCellAnchor>
  <xdr:twoCellAnchor>
    <xdr:from>
      <xdr:col>1</xdr:col>
      <xdr:colOff>442757</xdr:colOff>
      <xdr:row>135</xdr:row>
      <xdr:rowOff>455820</xdr:rowOff>
    </xdr:from>
    <xdr:to>
      <xdr:col>1</xdr:col>
      <xdr:colOff>1262021</xdr:colOff>
      <xdr:row>135</xdr:row>
      <xdr:rowOff>913084</xdr:rowOff>
    </xdr:to>
    <xdr:pic>
      <xdr:nvPicPr>
        <xdr:cNvPr id="83" name="图片 33">
          <a:extLst>
            <a:ext uri="{FF2B5EF4-FFF2-40B4-BE49-F238E27FC236}">
              <a16:creationId xmlns="" xmlns:a16="http://schemas.microsoft.com/office/drawing/2014/main" id="{C5ACEC43-CC1C-4673-A710-A0F28AB4F899}"/>
            </a:ext>
          </a:extLst>
        </xdr:cNvPr>
        <xdr:cNvPicPr>
          <a:picLocks noChangeAspect="1"/>
        </xdr:cNvPicPr>
      </xdr:nvPicPr>
      <xdr:blipFill>
        <a:blip xmlns:r="http://schemas.openxmlformats.org/officeDocument/2006/relationships" r:embed="rId30" cstate="print"/>
        <a:stretch>
          <a:fillRect/>
        </a:stretch>
      </xdr:blipFill>
      <xdr:spPr>
        <a:xfrm>
          <a:off x="2172497" y="138294000"/>
          <a:ext cx="819264" cy="457264"/>
        </a:xfrm>
        <a:prstGeom prst="rect">
          <a:avLst/>
        </a:prstGeom>
      </xdr:spPr>
    </xdr:pic>
    <xdr:clientData/>
  </xdr:twoCellAnchor>
  <xdr:twoCellAnchor>
    <xdr:from>
      <xdr:col>1</xdr:col>
      <xdr:colOff>475941</xdr:colOff>
      <xdr:row>136</xdr:row>
      <xdr:rowOff>369018</xdr:rowOff>
    </xdr:from>
    <xdr:to>
      <xdr:col>1</xdr:col>
      <xdr:colOff>1295205</xdr:colOff>
      <xdr:row>136</xdr:row>
      <xdr:rowOff>835808</xdr:rowOff>
    </xdr:to>
    <xdr:pic>
      <xdr:nvPicPr>
        <xdr:cNvPr id="84" name="图片 34">
          <a:extLst>
            <a:ext uri="{FF2B5EF4-FFF2-40B4-BE49-F238E27FC236}">
              <a16:creationId xmlns="" xmlns:a16="http://schemas.microsoft.com/office/drawing/2014/main" id="{FD444034-DC07-41CD-AC9D-440126BF5550}"/>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tretch>
          <a:fillRect/>
        </a:stretch>
      </xdr:blipFill>
      <xdr:spPr>
        <a:xfrm>
          <a:off x="2205681" y="139403538"/>
          <a:ext cx="819264" cy="466790"/>
        </a:xfrm>
        <a:prstGeom prst="rect">
          <a:avLst/>
        </a:prstGeom>
      </xdr:spPr>
    </xdr:pic>
    <xdr:clientData/>
  </xdr:twoCellAnchor>
  <xdr:twoCellAnchor>
    <xdr:from>
      <xdr:col>1</xdr:col>
      <xdr:colOff>301359</xdr:colOff>
      <xdr:row>26</xdr:row>
      <xdr:rowOff>326572</xdr:rowOff>
    </xdr:from>
    <xdr:to>
      <xdr:col>1</xdr:col>
      <xdr:colOff>1215887</xdr:colOff>
      <xdr:row>26</xdr:row>
      <xdr:rowOff>840994</xdr:rowOff>
    </xdr:to>
    <xdr:pic>
      <xdr:nvPicPr>
        <xdr:cNvPr id="85" name="图片 30">
          <a:extLst>
            <a:ext uri="{FF2B5EF4-FFF2-40B4-BE49-F238E27FC236}">
              <a16:creationId xmlns="" xmlns:a16="http://schemas.microsoft.com/office/drawing/2014/main" id="{5BCC18CB-003A-4E49-8FB5-B9E89A868EED}"/>
            </a:ext>
          </a:extLst>
        </xdr:cNvPr>
        <xdr:cNvPicPr>
          <a:picLocks noChangeAspect="1"/>
        </xdr:cNvPicPr>
      </xdr:nvPicPr>
      <xdr:blipFill>
        <a:blip xmlns:r="http://schemas.openxmlformats.org/officeDocument/2006/relationships" r:embed="rId25" cstate="print"/>
        <a:stretch>
          <a:fillRect/>
        </a:stretch>
      </xdr:blipFill>
      <xdr:spPr>
        <a:xfrm>
          <a:off x="2031099" y="32521072"/>
          <a:ext cx="914528" cy="514422"/>
        </a:xfrm>
        <a:prstGeom prst="rect">
          <a:avLst/>
        </a:prstGeom>
      </xdr:spPr>
    </xdr:pic>
    <xdr:clientData/>
  </xdr:twoCellAnchor>
  <xdr:twoCellAnchor>
    <xdr:from>
      <xdr:col>1</xdr:col>
      <xdr:colOff>301359</xdr:colOff>
      <xdr:row>27</xdr:row>
      <xdr:rowOff>340178</xdr:rowOff>
    </xdr:from>
    <xdr:to>
      <xdr:col>1</xdr:col>
      <xdr:colOff>1215887</xdr:colOff>
      <xdr:row>27</xdr:row>
      <xdr:rowOff>854600</xdr:rowOff>
    </xdr:to>
    <xdr:pic>
      <xdr:nvPicPr>
        <xdr:cNvPr id="86" name="图片 30">
          <a:extLst>
            <a:ext uri="{FF2B5EF4-FFF2-40B4-BE49-F238E27FC236}">
              <a16:creationId xmlns="" xmlns:a16="http://schemas.microsoft.com/office/drawing/2014/main" id="{D2E9545E-26B6-496A-936B-89330BD8E630}"/>
            </a:ext>
          </a:extLst>
        </xdr:cNvPr>
        <xdr:cNvPicPr>
          <a:picLocks noChangeAspect="1"/>
        </xdr:cNvPicPr>
      </xdr:nvPicPr>
      <xdr:blipFill>
        <a:blip xmlns:r="http://schemas.openxmlformats.org/officeDocument/2006/relationships" r:embed="rId25" cstate="print"/>
        <a:stretch>
          <a:fillRect/>
        </a:stretch>
      </xdr:blipFill>
      <xdr:spPr>
        <a:xfrm>
          <a:off x="2031099" y="33433838"/>
          <a:ext cx="914528" cy="514422"/>
        </a:xfrm>
        <a:prstGeom prst="rect">
          <a:avLst/>
        </a:prstGeom>
      </xdr:spPr>
    </xdr:pic>
    <xdr:clientData/>
  </xdr:twoCellAnchor>
  <xdr:twoCellAnchor>
    <xdr:from>
      <xdr:col>1</xdr:col>
      <xdr:colOff>132869</xdr:colOff>
      <xdr:row>114</xdr:row>
      <xdr:rowOff>145676</xdr:rowOff>
    </xdr:from>
    <xdr:to>
      <xdr:col>1</xdr:col>
      <xdr:colOff>1276029</xdr:colOff>
      <xdr:row>114</xdr:row>
      <xdr:rowOff>793466</xdr:rowOff>
    </xdr:to>
    <xdr:pic>
      <xdr:nvPicPr>
        <xdr:cNvPr id="87" name="图片 35">
          <a:extLst>
            <a:ext uri="{FF2B5EF4-FFF2-40B4-BE49-F238E27FC236}">
              <a16:creationId xmlns="" xmlns:a16="http://schemas.microsoft.com/office/drawing/2014/main" id="{AC031421-7B49-4BD8-A29C-994253B5666B}"/>
            </a:ext>
          </a:extLst>
        </xdr:cNvPr>
        <xdr:cNvPicPr>
          <a:picLocks noChangeAspect="1"/>
        </xdr:cNvPicPr>
      </xdr:nvPicPr>
      <xdr:blipFill>
        <a:blip xmlns:r="http://schemas.openxmlformats.org/officeDocument/2006/relationships" r:embed="rId31" cstate="email">
          <a:extLst>
            <a:ext uri="{28A0092B-C50C-407E-A947-70E740481C1C}">
              <a14:useLocalDpi xmlns="" xmlns:a14="http://schemas.microsoft.com/office/drawing/2010/main"/>
            </a:ext>
          </a:extLst>
        </a:blip>
        <a:stretch>
          <a:fillRect/>
        </a:stretch>
      </xdr:blipFill>
      <xdr:spPr>
        <a:xfrm>
          <a:off x="1862609" y="119932076"/>
          <a:ext cx="1143160" cy="647790"/>
        </a:xfrm>
        <a:prstGeom prst="rect">
          <a:avLst/>
        </a:prstGeom>
      </xdr:spPr>
    </xdr:pic>
    <xdr:clientData/>
  </xdr:twoCellAnchor>
  <xdr:twoCellAnchor>
    <xdr:from>
      <xdr:col>1</xdr:col>
      <xdr:colOff>132869</xdr:colOff>
      <xdr:row>115</xdr:row>
      <xdr:rowOff>168089</xdr:rowOff>
    </xdr:from>
    <xdr:to>
      <xdr:col>1</xdr:col>
      <xdr:colOff>1276029</xdr:colOff>
      <xdr:row>115</xdr:row>
      <xdr:rowOff>815879</xdr:rowOff>
    </xdr:to>
    <xdr:pic>
      <xdr:nvPicPr>
        <xdr:cNvPr id="88" name="图片 35">
          <a:extLst>
            <a:ext uri="{FF2B5EF4-FFF2-40B4-BE49-F238E27FC236}">
              <a16:creationId xmlns="" xmlns:a16="http://schemas.microsoft.com/office/drawing/2014/main" id="{93A53A09-4CA7-4C21-AF7A-8CCB0D1DA958}"/>
            </a:ext>
          </a:extLst>
        </xdr:cNvPr>
        <xdr:cNvPicPr>
          <a:picLocks noChangeAspect="1"/>
        </xdr:cNvPicPr>
      </xdr:nvPicPr>
      <xdr:blipFill>
        <a:blip xmlns:r="http://schemas.openxmlformats.org/officeDocument/2006/relationships" r:embed="rId31" cstate="email">
          <a:extLst>
            <a:ext uri="{28A0092B-C50C-407E-A947-70E740481C1C}">
              <a14:useLocalDpi xmlns="" xmlns:a14="http://schemas.microsoft.com/office/drawing/2010/main"/>
            </a:ext>
          </a:extLst>
        </a:blip>
        <a:stretch>
          <a:fillRect/>
        </a:stretch>
      </xdr:blipFill>
      <xdr:spPr>
        <a:xfrm>
          <a:off x="1862609" y="121059389"/>
          <a:ext cx="1143160" cy="647790"/>
        </a:xfrm>
        <a:prstGeom prst="rect">
          <a:avLst/>
        </a:prstGeom>
      </xdr:spPr>
    </xdr:pic>
    <xdr:clientData/>
  </xdr:twoCellAnchor>
  <xdr:twoCellAnchor>
    <xdr:from>
      <xdr:col>1</xdr:col>
      <xdr:colOff>264751</xdr:colOff>
      <xdr:row>112</xdr:row>
      <xdr:rowOff>143995</xdr:rowOff>
    </xdr:from>
    <xdr:to>
      <xdr:col>1</xdr:col>
      <xdr:colOff>1150700</xdr:colOff>
      <xdr:row>112</xdr:row>
      <xdr:rowOff>706048</xdr:rowOff>
    </xdr:to>
    <xdr:pic>
      <xdr:nvPicPr>
        <xdr:cNvPr id="89" name="图片 8">
          <a:extLst>
            <a:ext uri="{FF2B5EF4-FFF2-40B4-BE49-F238E27FC236}">
              <a16:creationId xmlns="" xmlns:a16="http://schemas.microsoft.com/office/drawing/2014/main" id="{95D6409B-588E-4A11-AA3D-C66C9DCBD78A}"/>
            </a:ext>
          </a:extLst>
        </xdr:cNvPr>
        <xdr:cNvPicPr>
          <a:picLocks noChangeAspect="1"/>
        </xdr:cNvPicPr>
      </xdr:nvPicPr>
      <xdr:blipFill>
        <a:blip xmlns:r="http://schemas.openxmlformats.org/officeDocument/2006/relationships" r:embed="rId32" cstate="print"/>
        <a:stretch>
          <a:fillRect/>
        </a:stretch>
      </xdr:blipFill>
      <xdr:spPr>
        <a:xfrm>
          <a:off x="1994491" y="117720595"/>
          <a:ext cx="885949" cy="562053"/>
        </a:xfrm>
        <a:prstGeom prst="rect">
          <a:avLst/>
        </a:prstGeom>
      </xdr:spPr>
    </xdr:pic>
    <xdr:clientData/>
  </xdr:twoCellAnchor>
  <xdr:twoCellAnchor>
    <xdr:from>
      <xdr:col>1</xdr:col>
      <xdr:colOff>264751</xdr:colOff>
      <xdr:row>113</xdr:row>
      <xdr:rowOff>177613</xdr:rowOff>
    </xdr:from>
    <xdr:to>
      <xdr:col>1</xdr:col>
      <xdr:colOff>1150700</xdr:colOff>
      <xdr:row>113</xdr:row>
      <xdr:rowOff>739666</xdr:rowOff>
    </xdr:to>
    <xdr:pic>
      <xdr:nvPicPr>
        <xdr:cNvPr id="90" name="图片 8">
          <a:extLst>
            <a:ext uri="{FF2B5EF4-FFF2-40B4-BE49-F238E27FC236}">
              <a16:creationId xmlns="" xmlns:a16="http://schemas.microsoft.com/office/drawing/2014/main" id="{4947AD1B-4DBC-4856-9CE5-7D1F3AF1D9E0}"/>
            </a:ext>
          </a:extLst>
        </xdr:cNvPr>
        <xdr:cNvPicPr>
          <a:picLocks noChangeAspect="1"/>
        </xdr:cNvPicPr>
      </xdr:nvPicPr>
      <xdr:blipFill>
        <a:blip xmlns:r="http://schemas.openxmlformats.org/officeDocument/2006/relationships" r:embed="rId32" cstate="print"/>
        <a:stretch>
          <a:fillRect/>
        </a:stretch>
      </xdr:blipFill>
      <xdr:spPr>
        <a:xfrm>
          <a:off x="1994491" y="118859113"/>
          <a:ext cx="885949" cy="562053"/>
        </a:xfrm>
        <a:prstGeom prst="rect">
          <a:avLst/>
        </a:prstGeom>
      </xdr:spPr>
    </xdr:pic>
    <xdr:clientData/>
  </xdr:twoCellAnchor>
  <xdr:twoCellAnchor>
    <xdr:from>
      <xdr:col>1</xdr:col>
      <xdr:colOff>523353</xdr:colOff>
      <xdr:row>138</xdr:row>
      <xdr:rowOff>381349</xdr:rowOff>
    </xdr:from>
    <xdr:to>
      <xdr:col>1</xdr:col>
      <xdr:colOff>1113985</xdr:colOff>
      <xdr:row>138</xdr:row>
      <xdr:rowOff>838613</xdr:rowOff>
    </xdr:to>
    <xdr:pic>
      <xdr:nvPicPr>
        <xdr:cNvPr id="91" name="图片 32">
          <a:extLst>
            <a:ext uri="{FF2B5EF4-FFF2-40B4-BE49-F238E27FC236}">
              <a16:creationId xmlns="" xmlns:a16="http://schemas.microsoft.com/office/drawing/2014/main" id="{0BF39F7B-BE99-4C0E-BC81-E1293CBCCC51}"/>
            </a:ext>
          </a:extLst>
        </xdr:cNvPr>
        <xdr:cNvPicPr>
          <a:picLocks noChangeAspect="1"/>
        </xdr:cNvPicPr>
      </xdr:nvPicPr>
      <xdr:blipFill>
        <a:blip xmlns:r="http://schemas.openxmlformats.org/officeDocument/2006/relationships" r:embed="rId27" cstate="print"/>
        <a:stretch>
          <a:fillRect/>
        </a:stretch>
      </xdr:blipFill>
      <xdr:spPr>
        <a:xfrm>
          <a:off x="2253093" y="140772229"/>
          <a:ext cx="590632" cy="457264"/>
        </a:xfrm>
        <a:prstGeom prst="rect">
          <a:avLst/>
        </a:prstGeom>
      </xdr:spPr>
    </xdr:pic>
    <xdr:clientData/>
  </xdr:twoCellAnchor>
  <xdr:twoCellAnchor>
    <xdr:from>
      <xdr:col>1</xdr:col>
      <xdr:colOff>478529</xdr:colOff>
      <xdr:row>141</xdr:row>
      <xdr:rowOff>358938</xdr:rowOff>
    </xdr:from>
    <xdr:to>
      <xdr:col>1</xdr:col>
      <xdr:colOff>1069161</xdr:colOff>
      <xdr:row>141</xdr:row>
      <xdr:rowOff>816202</xdr:rowOff>
    </xdr:to>
    <xdr:pic>
      <xdr:nvPicPr>
        <xdr:cNvPr id="92" name="图片 32">
          <a:extLst>
            <a:ext uri="{FF2B5EF4-FFF2-40B4-BE49-F238E27FC236}">
              <a16:creationId xmlns="" xmlns:a16="http://schemas.microsoft.com/office/drawing/2014/main" id="{80A7C739-00FE-4A83-9953-4F45AFC2FD94}"/>
            </a:ext>
          </a:extLst>
        </xdr:cNvPr>
        <xdr:cNvPicPr>
          <a:picLocks noChangeAspect="1"/>
        </xdr:cNvPicPr>
      </xdr:nvPicPr>
      <xdr:blipFill>
        <a:blip xmlns:r="http://schemas.openxmlformats.org/officeDocument/2006/relationships" r:embed="rId27" cstate="print"/>
        <a:stretch>
          <a:fillRect/>
        </a:stretch>
      </xdr:blipFill>
      <xdr:spPr>
        <a:xfrm>
          <a:off x="2208269" y="143835918"/>
          <a:ext cx="590632" cy="457264"/>
        </a:xfrm>
        <a:prstGeom prst="rect">
          <a:avLst/>
        </a:prstGeom>
      </xdr:spPr>
    </xdr:pic>
    <xdr:clientData/>
  </xdr:twoCellAnchor>
  <xdr:twoCellAnchor>
    <xdr:from>
      <xdr:col>1</xdr:col>
      <xdr:colOff>364315</xdr:colOff>
      <xdr:row>142</xdr:row>
      <xdr:rowOff>388583</xdr:rowOff>
    </xdr:from>
    <xdr:to>
      <xdr:col>1</xdr:col>
      <xdr:colOff>1183579</xdr:colOff>
      <xdr:row>142</xdr:row>
      <xdr:rowOff>845847</xdr:rowOff>
    </xdr:to>
    <xdr:pic>
      <xdr:nvPicPr>
        <xdr:cNvPr id="93" name="图片 33">
          <a:extLst>
            <a:ext uri="{FF2B5EF4-FFF2-40B4-BE49-F238E27FC236}">
              <a16:creationId xmlns="" xmlns:a16="http://schemas.microsoft.com/office/drawing/2014/main" id="{D582E083-31D7-4D90-9FCB-39DB8D0C91B3}"/>
            </a:ext>
          </a:extLst>
        </xdr:cNvPr>
        <xdr:cNvPicPr>
          <a:picLocks noChangeAspect="1"/>
        </xdr:cNvPicPr>
      </xdr:nvPicPr>
      <xdr:blipFill>
        <a:blip xmlns:r="http://schemas.openxmlformats.org/officeDocument/2006/relationships" r:embed="rId30" cstate="print"/>
        <a:stretch>
          <a:fillRect/>
        </a:stretch>
      </xdr:blipFill>
      <xdr:spPr>
        <a:xfrm>
          <a:off x="2094055" y="144894263"/>
          <a:ext cx="819264" cy="457264"/>
        </a:xfrm>
        <a:prstGeom prst="rect">
          <a:avLst/>
        </a:prstGeom>
      </xdr:spPr>
    </xdr:pic>
    <xdr:clientData/>
  </xdr:twoCellAnchor>
  <xdr:twoCellAnchor>
    <xdr:from>
      <xdr:col>1</xdr:col>
      <xdr:colOff>397933</xdr:colOff>
      <xdr:row>139</xdr:row>
      <xdr:rowOff>366173</xdr:rowOff>
    </xdr:from>
    <xdr:to>
      <xdr:col>1</xdr:col>
      <xdr:colOff>1217197</xdr:colOff>
      <xdr:row>139</xdr:row>
      <xdr:rowOff>823437</xdr:rowOff>
    </xdr:to>
    <xdr:pic>
      <xdr:nvPicPr>
        <xdr:cNvPr id="94" name="图片 33">
          <a:extLst>
            <a:ext uri="{FF2B5EF4-FFF2-40B4-BE49-F238E27FC236}">
              <a16:creationId xmlns="" xmlns:a16="http://schemas.microsoft.com/office/drawing/2014/main" id="{C5724AED-AC69-49A1-9597-E4BEAA62A166}"/>
            </a:ext>
          </a:extLst>
        </xdr:cNvPr>
        <xdr:cNvPicPr>
          <a:picLocks noChangeAspect="1"/>
        </xdr:cNvPicPr>
      </xdr:nvPicPr>
      <xdr:blipFill>
        <a:blip xmlns:r="http://schemas.openxmlformats.org/officeDocument/2006/relationships" r:embed="rId30" cstate="print"/>
        <a:stretch>
          <a:fillRect/>
        </a:stretch>
      </xdr:blipFill>
      <xdr:spPr>
        <a:xfrm>
          <a:off x="2127673" y="141785753"/>
          <a:ext cx="819264" cy="457264"/>
        </a:xfrm>
        <a:prstGeom prst="rect">
          <a:avLst/>
        </a:prstGeom>
      </xdr:spPr>
    </xdr:pic>
    <xdr:clientData/>
  </xdr:twoCellAnchor>
  <xdr:twoCellAnchor>
    <xdr:from>
      <xdr:col>1</xdr:col>
      <xdr:colOff>334576</xdr:colOff>
      <xdr:row>140</xdr:row>
      <xdr:rowOff>336177</xdr:rowOff>
    </xdr:from>
    <xdr:to>
      <xdr:col>1</xdr:col>
      <xdr:colOff>1239577</xdr:colOff>
      <xdr:row>140</xdr:row>
      <xdr:rowOff>850599</xdr:rowOff>
    </xdr:to>
    <xdr:pic>
      <xdr:nvPicPr>
        <xdr:cNvPr id="95" name="图片 36">
          <a:extLst>
            <a:ext uri="{FF2B5EF4-FFF2-40B4-BE49-F238E27FC236}">
              <a16:creationId xmlns="" xmlns:a16="http://schemas.microsoft.com/office/drawing/2014/main" id="{3639C584-303A-40F7-8EFD-D38AD55FE72A}"/>
            </a:ext>
          </a:extLst>
        </xdr:cNvPr>
        <xdr:cNvPicPr>
          <a:picLocks noChangeAspect="1"/>
        </xdr:cNvPicPr>
      </xdr:nvPicPr>
      <xdr:blipFill>
        <a:blip xmlns:r="http://schemas.openxmlformats.org/officeDocument/2006/relationships" r:embed="rId33" cstate="email">
          <a:extLst>
            <a:ext uri="{28A0092B-C50C-407E-A947-70E740481C1C}">
              <a14:useLocalDpi xmlns="" xmlns:a14="http://schemas.microsoft.com/office/drawing/2010/main"/>
            </a:ext>
          </a:extLst>
        </a:blip>
        <a:stretch>
          <a:fillRect/>
        </a:stretch>
      </xdr:blipFill>
      <xdr:spPr>
        <a:xfrm>
          <a:off x="2064316" y="142784457"/>
          <a:ext cx="905001" cy="514422"/>
        </a:xfrm>
        <a:prstGeom prst="rect">
          <a:avLst/>
        </a:prstGeom>
      </xdr:spPr>
    </xdr:pic>
    <xdr:clientData/>
  </xdr:twoCellAnchor>
  <xdr:twoCellAnchor>
    <xdr:from>
      <xdr:col>1</xdr:col>
      <xdr:colOff>334576</xdr:colOff>
      <xdr:row>143</xdr:row>
      <xdr:rowOff>425823</xdr:rowOff>
    </xdr:from>
    <xdr:to>
      <xdr:col>1</xdr:col>
      <xdr:colOff>1239577</xdr:colOff>
      <xdr:row>143</xdr:row>
      <xdr:rowOff>940245</xdr:rowOff>
    </xdr:to>
    <xdr:pic>
      <xdr:nvPicPr>
        <xdr:cNvPr id="96" name="图片 36">
          <a:extLst>
            <a:ext uri="{FF2B5EF4-FFF2-40B4-BE49-F238E27FC236}">
              <a16:creationId xmlns="" xmlns:a16="http://schemas.microsoft.com/office/drawing/2014/main" id="{A9399867-5688-408E-9E74-2838618557A5}"/>
            </a:ext>
          </a:extLst>
        </xdr:cNvPr>
        <xdr:cNvPicPr>
          <a:picLocks noChangeAspect="1"/>
        </xdr:cNvPicPr>
      </xdr:nvPicPr>
      <xdr:blipFill>
        <a:blip xmlns:r="http://schemas.openxmlformats.org/officeDocument/2006/relationships" r:embed="rId33" cstate="email">
          <a:extLst>
            <a:ext uri="{28A0092B-C50C-407E-A947-70E740481C1C}">
              <a14:useLocalDpi xmlns="" xmlns:a14="http://schemas.microsoft.com/office/drawing/2010/main"/>
            </a:ext>
          </a:extLst>
        </a:blip>
        <a:stretch>
          <a:fillRect/>
        </a:stretch>
      </xdr:blipFill>
      <xdr:spPr>
        <a:xfrm>
          <a:off x="2064316" y="145960203"/>
          <a:ext cx="905001" cy="514422"/>
        </a:xfrm>
        <a:prstGeom prst="rect">
          <a:avLst/>
        </a:prstGeom>
      </xdr:spPr>
    </xdr:pic>
    <xdr:clientData/>
  </xdr:twoCellAnchor>
  <xdr:twoCellAnchor>
    <xdr:from>
      <xdr:col>1</xdr:col>
      <xdr:colOff>264751</xdr:colOff>
      <xdr:row>86</xdr:row>
      <xdr:rowOff>143995</xdr:rowOff>
    </xdr:from>
    <xdr:to>
      <xdr:col>1</xdr:col>
      <xdr:colOff>1150700</xdr:colOff>
      <xdr:row>86</xdr:row>
      <xdr:rowOff>706048</xdr:rowOff>
    </xdr:to>
    <xdr:pic>
      <xdr:nvPicPr>
        <xdr:cNvPr id="97" name="图片 8">
          <a:extLst>
            <a:ext uri="{FF2B5EF4-FFF2-40B4-BE49-F238E27FC236}">
              <a16:creationId xmlns="" xmlns:a16="http://schemas.microsoft.com/office/drawing/2014/main" id="{CC9171A4-440E-48CA-95EB-2D46CD8A217A}"/>
            </a:ext>
          </a:extLst>
        </xdr:cNvPr>
        <xdr:cNvPicPr>
          <a:picLocks noChangeAspect="1"/>
        </xdr:cNvPicPr>
      </xdr:nvPicPr>
      <xdr:blipFill>
        <a:blip xmlns:r="http://schemas.openxmlformats.org/officeDocument/2006/relationships" r:embed="rId32" cstate="print"/>
        <a:stretch>
          <a:fillRect/>
        </a:stretch>
      </xdr:blipFill>
      <xdr:spPr>
        <a:xfrm>
          <a:off x="1994491" y="102831115"/>
          <a:ext cx="885949" cy="562053"/>
        </a:xfrm>
        <a:prstGeom prst="rect">
          <a:avLst/>
        </a:prstGeom>
      </xdr:spPr>
    </xdr:pic>
    <xdr:clientData/>
  </xdr:twoCellAnchor>
  <xdr:twoCellAnchor>
    <xdr:from>
      <xdr:col>1</xdr:col>
      <xdr:colOff>264751</xdr:colOff>
      <xdr:row>87</xdr:row>
      <xdr:rowOff>143995</xdr:rowOff>
    </xdr:from>
    <xdr:to>
      <xdr:col>1</xdr:col>
      <xdr:colOff>1150700</xdr:colOff>
      <xdr:row>87</xdr:row>
      <xdr:rowOff>706048</xdr:rowOff>
    </xdr:to>
    <xdr:pic>
      <xdr:nvPicPr>
        <xdr:cNvPr id="98" name="图片 8">
          <a:extLst>
            <a:ext uri="{FF2B5EF4-FFF2-40B4-BE49-F238E27FC236}">
              <a16:creationId xmlns="" xmlns:a16="http://schemas.microsoft.com/office/drawing/2014/main" id="{B276C05E-20E4-4DC8-9020-B9FA49940F54}"/>
            </a:ext>
          </a:extLst>
        </xdr:cNvPr>
        <xdr:cNvPicPr>
          <a:picLocks noChangeAspect="1"/>
        </xdr:cNvPicPr>
      </xdr:nvPicPr>
      <xdr:blipFill>
        <a:blip xmlns:r="http://schemas.openxmlformats.org/officeDocument/2006/relationships" r:embed="rId32" cstate="print"/>
        <a:stretch>
          <a:fillRect/>
        </a:stretch>
      </xdr:blipFill>
      <xdr:spPr>
        <a:xfrm>
          <a:off x="1994491" y="103577875"/>
          <a:ext cx="885949" cy="562053"/>
        </a:xfrm>
        <a:prstGeom prst="rect">
          <a:avLst/>
        </a:prstGeom>
      </xdr:spPr>
    </xdr:pic>
    <xdr:clientData/>
  </xdr:twoCellAnchor>
  <xdr:twoCellAnchor>
    <xdr:from>
      <xdr:col>1</xdr:col>
      <xdr:colOff>326571</xdr:colOff>
      <xdr:row>88</xdr:row>
      <xdr:rowOff>200906</xdr:rowOff>
    </xdr:from>
    <xdr:to>
      <xdr:col>1</xdr:col>
      <xdr:colOff>1107730</xdr:colOff>
      <xdr:row>88</xdr:row>
      <xdr:rowOff>610538</xdr:rowOff>
    </xdr:to>
    <xdr:pic>
      <xdr:nvPicPr>
        <xdr:cNvPr id="99" name="图片 27">
          <a:extLst>
            <a:ext uri="{FF2B5EF4-FFF2-40B4-BE49-F238E27FC236}">
              <a16:creationId xmlns="" xmlns:a16="http://schemas.microsoft.com/office/drawing/2014/main" id="{598986E1-72F8-49BC-970F-5E5A33568F2A}"/>
            </a:ext>
          </a:extLst>
        </xdr:cNvPr>
        <xdr:cNvPicPr>
          <a:picLocks noChangeAspect="1"/>
        </xdr:cNvPicPr>
      </xdr:nvPicPr>
      <xdr:blipFill>
        <a:blip xmlns:r="http://schemas.openxmlformats.org/officeDocument/2006/relationships" r:embed="rId22" cstate="print"/>
        <a:stretch>
          <a:fillRect/>
        </a:stretch>
      </xdr:blipFill>
      <xdr:spPr>
        <a:xfrm>
          <a:off x="2056311" y="104381546"/>
          <a:ext cx="781159" cy="409632"/>
        </a:xfrm>
        <a:prstGeom prst="rect">
          <a:avLst/>
        </a:prstGeom>
      </xdr:spPr>
    </xdr:pic>
    <xdr:clientData/>
  </xdr:twoCellAnchor>
  <xdr:twoCellAnchor>
    <xdr:from>
      <xdr:col>1</xdr:col>
      <xdr:colOff>326571</xdr:colOff>
      <xdr:row>89</xdr:row>
      <xdr:rowOff>234523</xdr:rowOff>
    </xdr:from>
    <xdr:to>
      <xdr:col>1</xdr:col>
      <xdr:colOff>1107730</xdr:colOff>
      <xdr:row>89</xdr:row>
      <xdr:rowOff>644155</xdr:rowOff>
    </xdr:to>
    <xdr:pic>
      <xdr:nvPicPr>
        <xdr:cNvPr id="100" name="图片 27">
          <a:extLst>
            <a:ext uri="{FF2B5EF4-FFF2-40B4-BE49-F238E27FC236}">
              <a16:creationId xmlns="" xmlns:a16="http://schemas.microsoft.com/office/drawing/2014/main" id="{BF00FD20-1ECA-4146-B76A-FC4BBFA5741C}"/>
            </a:ext>
          </a:extLst>
        </xdr:cNvPr>
        <xdr:cNvPicPr>
          <a:picLocks noChangeAspect="1"/>
        </xdr:cNvPicPr>
      </xdr:nvPicPr>
      <xdr:blipFill>
        <a:blip xmlns:r="http://schemas.openxmlformats.org/officeDocument/2006/relationships" r:embed="rId22" cstate="print"/>
        <a:stretch>
          <a:fillRect/>
        </a:stretch>
      </xdr:blipFill>
      <xdr:spPr>
        <a:xfrm>
          <a:off x="2056311" y="105161923"/>
          <a:ext cx="781159" cy="409632"/>
        </a:xfrm>
        <a:prstGeom prst="rect">
          <a:avLst/>
        </a:prstGeom>
      </xdr:spPr>
    </xdr:pic>
    <xdr:clientData/>
  </xdr:twoCellAnchor>
  <xdr:twoCellAnchor>
    <xdr:from>
      <xdr:col>1</xdr:col>
      <xdr:colOff>289753</xdr:colOff>
      <xdr:row>50</xdr:row>
      <xdr:rowOff>257735</xdr:rowOff>
    </xdr:from>
    <xdr:to>
      <xdr:col>1</xdr:col>
      <xdr:colOff>1099491</xdr:colOff>
      <xdr:row>50</xdr:row>
      <xdr:rowOff>676893</xdr:rowOff>
    </xdr:to>
    <xdr:pic>
      <xdr:nvPicPr>
        <xdr:cNvPr id="101" name="图片 37">
          <a:extLst>
            <a:ext uri="{FF2B5EF4-FFF2-40B4-BE49-F238E27FC236}">
              <a16:creationId xmlns="" xmlns:a16="http://schemas.microsoft.com/office/drawing/2014/main" id="{4693F0AB-1BA3-4CBD-8248-7434984D6AD1}"/>
            </a:ext>
          </a:extLst>
        </xdr:cNvPr>
        <xdr:cNvPicPr>
          <a:picLocks noChangeAspect="1"/>
        </xdr:cNvPicPr>
      </xdr:nvPicPr>
      <xdr:blipFill>
        <a:blip xmlns:r="http://schemas.openxmlformats.org/officeDocument/2006/relationships" r:embed="rId34" cstate="print"/>
        <a:stretch>
          <a:fillRect/>
        </a:stretch>
      </xdr:blipFill>
      <xdr:spPr>
        <a:xfrm>
          <a:off x="2019493" y="57102935"/>
          <a:ext cx="809738" cy="419158"/>
        </a:xfrm>
        <a:prstGeom prst="rect">
          <a:avLst/>
        </a:prstGeom>
      </xdr:spPr>
    </xdr:pic>
    <xdr:clientData/>
  </xdr:twoCellAnchor>
  <xdr:twoCellAnchor>
    <xdr:from>
      <xdr:col>1</xdr:col>
      <xdr:colOff>289753</xdr:colOff>
      <xdr:row>51</xdr:row>
      <xdr:rowOff>291353</xdr:rowOff>
    </xdr:from>
    <xdr:to>
      <xdr:col>1</xdr:col>
      <xdr:colOff>1099491</xdr:colOff>
      <xdr:row>51</xdr:row>
      <xdr:rowOff>710511</xdr:rowOff>
    </xdr:to>
    <xdr:pic>
      <xdr:nvPicPr>
        <xdr:cNvPr id="102" name="图片 37">
          <a:extLst>
            <a:ext uri="{FF2B5EF4-FFF2-40B4-BE49-F238E27FC236}">
              <a16:creationId xmlns="" xmlns:a16="http://schemas.microsoft.com/office/drawing/2014/main" id="{4E76BC74-C38F-4DB2-904D-4156A5775758}"/>
            </a:ext>
          </a:extLst>
        </xdr:cNvPr>
        <xdr:cNvPicPr>
          <a:picLocks noChangeAspect="1"/>
        </xdr:cNvPicPr>
      </xdr:nvPicPr>
      <xdr:blipFill>
        <a:blip xmlns:r="http://schemas.openxmlformats.org/officeDocument/2006/relationships" r:embed="rId34" cstate="print"/>
        <a:stretch>
          <a:fillRect/>
        </a:stretch>
      </xdr:blipFill>
      <xdr:spPr>
        <a:xfrm>
          <a:off x="2019493" y="58066193"/>
          <a:ext cx="809738" cy="419158"/>
        </a:xfrm>
        <a:prstGeom prst="rect">
          <a:avLst/>
        </a:prstGeom>
      </xdr:spPr>
    </xdr:pic>
    <xdr:clientData/>
  </xdr:twoCellAnchor>
  <xdr:twoCellAnchor>
    <xdr:from>
      <xdr:col>1</xdr:col>
      <xdr:colOff>289753</xdr:colOff>
      <xdr:row>52</xdr:row>
      <xdr:rowOff>291353</xdr:rowOff>
    </xdr:from>
    <xdr:to>
      <xdr:col>1</xdr:col>
      <xdr:colOff>1099491</xdr:colOff>
      <xdr:row>52</xdr:row>
      <xdr:rowOff>710511</xdr:rowOff>
    </xdr:to>
    <xdr:pic>
      <xdr:nvPicPr>
        <xdr:cNvPr id="103" name="图片 37">
          <a:extLst>
            <a:ext uri="{FF2B5EF4-FFF2-40B4-BE49-F238E27FC236}">
              <a16:creationId xmlns="" xmlns:a16="http://schemas.microsoft.com/office/drawing/2014/main" id="{97BCB031-2DBC-45EE-8EED-20DAA4B884B4}"/>
            </a:ext>
          </a:extLst>
        </xdr:cNvPr>
        <xdr:cNvPicPr>
          <a:picLocks noChangeAspect="1"/>
        </xdr:cNvPicPr>
      </xdr:nvPicPr>
      <xdr:blipFill>
        <a:blip xmlns:r="http://schemas.openxmlformats.org/officeDocument/2006/relationships" r:embed="rId34" cstate="print"/>
        <a:stretch>
          <a:fillRect/>
        </a:stretch>
      </xdr:blipFill>
      <xdr:spPr>
        <a:xfrm>
          <a:off x="2019493" y="58995833"/>
          <a:ext cx="809738" cy="419158"/>
        </a:xfrm>
        <a:prstGeom prst="rect">
          <a:avLst/>
        </a:prstGeom>
      </xdr:spPr>
    </xdr:pic>
    <xdr:clientData/>
  </xdr:twoCellAnchor>
  <xdr:twoCellAnchor>
    <xdr:from>
      <xdr:col>1</xdr:col>
      <xdr:colOff>492111</xdr:colOff>
      <xdr:row>3</xdr:row>
      <xdr:rowOff>259834</xdr:rowOff>
    </xdr:from>
    <xdr:to>
      <xdr:col>1</xdr:col>
      <xdr:colOff>1016059</xdr:colOff>
      <xdr:row>3</xdr:row>
      <xdr:rowOff>678992</xdr:rowOff>
    </xdr:to>
    <xdr:pic>
      <xdr:nvPicPr>
        <xdr:cNvPr id="105" name="图片 4">
          <a:extLst>
            <a:ext uri="{FF2B5EF4-FFF2-40B4-BE49-F238E27FC236}">
              <a16:creationId xmlns="" xmlns:a16="http://schemas.microsoft.com/office/drawing/2014/main" id="{B357A0F4-1931-46CB-92FA-2D42272E294D}"/>
            </a:ext>
          </a:extLst>
        </xdr:cNvPr>
        <xdr:cNvPicPr>
          <a:picLocks noChangeAspect="1"/>
        </xdr:cNvPicPr>
      </xdr:nvPicPr>
      <xdr:blipFill>
        <a:blip xmlns:r="http://schemas.openxmlformats.org/officeDocument/2006/relationships" r:embed="rId4" cstate="print"/>
        <a:stretch>
          <a:fillRect/>
        </a:stretch>
      </xdr:blipFill>
      <xdr:spPr>
        <a:xfrm>
          <a:off x="2221851" y="1852414"/>
          <a:ext cx="523948" cy="419158"/>
        </a:xfrm>
        <a:prstGeom prst="rect">
          <a:avLst/>
        </a:prstGeom>
      </xdr:spPr>
    </xdr:pic>
    <xdr:clientData/>
  </xdr:twoCellAnchor>
  <xdr:twoCellAnchor>
    <xdr:from>
      <xdr:col>1</xdr:col>
      <xdr:colOff>511247</xdr:colOff>
      <xdr:row>124</xdr:row>
      <xdr:rowOff>316333</xdr:rowOff>
    </xdr:from>
    <xdr:to>
      <xdr:col>1</xdr:col>
      <xdr:colOff>1016142</xdr:colOff>
      <xdr:row>124</xdr:row>
      <xdr:rowOff>706913</xdr:rowOff>
    </xdr:to>
    <xdr:pic>
      <xdr:nvPicPr>
        <xdr:cNvPr id="106" name="图片 11">
          <a:extLst>
            <a:ext uri="{FF2B5EF4-FFF2-40B4-BE49-F238E27FC236}">
              <a16:creationId xmlns="" xmlns:a16="http://schemas.microsoft.com/office/drawing/2014/main" id="{BFE4FC20-C416-4617-8512-416553F40D28}"/>
            </a:ext>
          </a:extLst>
        </xdr:cNvPr>
        <xdr:cNvPicPr>
          <a:picLocks noChangeAspect="1"/>
        </xdr:cNvPicPr>
      </xdr:nvPicPr>
      <xdr:blipFill>
        <a:blip xmlns:r="http://schemas.openxmlformats.org/officeDocument/2006/relationships" r:embed="rId7" cstate="print"/>
        <a:stretch>
          <a:fillRect/>
        </a:stretch>
      </xdr:blipFill>
      <xdr:spPr>
        <a:xfrm>
          <a:off x="2240987" y="128256133"/>
          <a:ext cx="504895" cy="390580"/>
        </a:xfrm>
        <a:prstGeom prst="rect">
          <a:avLst/>
        </a:prstGeom>
      </xdr:spPr>
    </xdr:pic>
    <xdr:clientData/>
  </xdr:twoCellAnchor>
  <xdr:twoCellAnchor>
    <xdr:from>
      <xdr:col>1</xdr:col>
      <xdr:colOff>549064</xdr:colOff>
      <xdr:row>71</xdr:row>
      <xdr:rowOff>367552</xdr:rowOff>
    </xdr:from>
    <xdr:to>
      <xdr:col>1</xdr:col>
      <xdr:colOff>1063486</xdr:colOff>
      <xdr:row>71</xdr:row>
      <xdr:rowOff>786710</xdr:rowOff>
    </xdr:to>
    <xdr:pic>
      <xdr:nvPicPr>
        <xdr:cNvPr id="107" name="图片 3">
          <a:extLst>
            <a:ext uri="{FF2B5EF4-FFF2-40B4-BE49-F238E27FC236}">
              <a16:creationId xmlns="" xmlns:a16="http://schemas.microsoft.com/office/drawing/2014/main" id="{E8E917EF-186D-4A21-90AF-D2AA8CFCCDE2}"/>
            </a:ext>
          </a:extLst>
        </xdr:cNvPr>
        <xdr:cNvPicPr>
          <a:picLocks noChangeAspect="1"/>
        </xdr:cNvPicPr>
      </xdr:nvPicPr>
      <xdr:blipFill>
        <a:blip xmlns:r="http://schemas.openxmlformats.org/officeDocument/2006/relationships" r:embed="rId3" cstate="print"/>
        <a:stretch>
          <a:fillRect/>
        </a:stretch>
      </xdr:blipFill>
      <xdr:spPr>
        <a:xfrm>
          <a:off x="2278804" y="79920352"/>
          <a:ext cx="514422" cy="419158"/>
        </a:xfrm>
        <a:prstGeom prst="rect">
          <a:avLst/>
        </a:prstGeom>
      </xdr:spPr>
    </xdr:pic>
    <xdr:clientData/>
  </xdr:twoCellAnchor>
  <xdr:twoCellAnchor>
    <xdr:from>
      <xdr:col>1</xdr:col>
      <xdr:colOff>529400</xdr:colOff>
      <xdr:row>72</xdr:row>
      <xdr:rowOff>329932</xdr:rowOff>
    </xdr:from>
    <xdr:to>
      <xdr:col>1</xdr:col>
      <xdr:colOff>1034295</xdr:colOff>
      <xdr:row>72</xdr:row>
      <xdr:rowOff>806248</xdr:rowOff>
    </xdr:to>
    <xdr:pic>
      <xdr:nvPicPr>
        <xdr:cNvPr id="108" name="图片 20">
          <a:extLst>
            <a:ext uri="{FF2B5EF4-FFF2-40B4-BE49-F238E27FC236}">
              <a16:creationId xmlns="" xmlns:a16="http://schemas.microsoft.com/office/drawing/2014/main" id="{731C20A5-0353-4B36-9474-61E54B6ED4B5}"/>
            </a:ext>
          </a:extLst>
        </xdr:cNvPr>
        <xdr:cNvPicPr>
          <a:picLocks noChangeAspect="1"/>
        </xdr:cNvPicPr>
      </xdr:nvPicPr>
      <xdr:blipFill>
        <a:blip xmlns:r="http://schemas.openxmlformats.org/officeDocument/2006/relationships" r:embed="rId16" cstate="print"/>
        <a:stretch>
          <a:fillRect/>
        </a:stretch>
      </xdr:blipFill>
      <xdr:spPr>
        <a:xfrm>
          <a:off x="2259140" y="80980012"/>
          <a:ext cx="504895" cy="476316"/>
        </a:xfrm>
        <a:prstGeom prst="rect">
          <a:avLst/>
        </a:prstGeom>
      </xdr:spPr>
    </xdr:pic>
    <xdr:clientData/>
  </xdr:twoCellAnchor>
  <xdr:twoCellAnchor>
    <xdr:from>
      <xdr:col>1</xdr:col>
      <xdr:colOff>520435</xdr:colOff>
      <xdr:row>73</xdr:row>
      <xdr:rowOff>338896</xdr:rowOff>
    </xdr:from>
    <xdr:to>
      <xdr:col>1</xdr:col>
      <xdr:colOff>1025330</xdr:colOff>
      <xdr:row>73</xdr:row>
      <xdr:rowOff>815212</xdr:rowOff>
    </xdr:to>
    <xdr:pic>
      <xdr:nvPicPr>
        <xdr:cNvPr id="109" name="图片 20">
          <a:extLst>
            <a:ext uri="{FF2B5EF4-FFF2-40B4-BE49-F238E27FC236}">
              <a16:creationId xmlns="" xmlns:a16="http://schemas.microsoft.com/office/drawing/2014/main" id="{E860CF78-FDB6-4D4E-8189-BC8BC571CF17}"/>
            </a:ext>
          </a:extLst>
        </xdr:cNvPr>
        <xdr:cNvPicPr>
          <a:picLocks noChangeAspect="1"/>
        </xdr:cNvPicPr>
      </xdr:nvPicPr>
      <xdr:blipFill>
        <a:blip xmlns:r="http://schemas.openxmlformats.org/officeDocument/2006/relationships" r:embed="rId16" cstate="print"/>
        <a:stretch>
          <a:fillRect/>
        </a:stretch>
      </xdr:blipFill>
      <xdr:spPr>
        <a:xfrm>
          <a:off x="2250175" y="82086256"/>
          <a:ext cx="504895" cy="476316"/>
        </a:xfrm>
        <a:prstGeom prst="rect">
          <a:avLst/>
        </a:prstGeom>
      </xdr:spPr>
    </xdr:pic>
    <xdr:clientData/>
  </xdr:twoCellAnchor>
  <xdr:twoCellAnchor>
    <xdr:from>
      <xdr:col>1</xdr:col>
      <xdr:colOff>518512</xdr:colOff>
      <xdr:row>74</xdr:row>
      <xdr:rowOff>428386</xdr:rowOff>
    </xdr:from>
    <xdr:to>
      <xdr:col>1</xdr:col>
      <xdr:colOff>1280618</xdr:colOff>
      <xdr:row>74</xdr:row>
      <xdr:rowOff>838018</xdr:rowOff>
    </xdr:to>
    <xdr:pic>
      <xdr:nvPicPr>
        <xdr:cNvPr id="110" name="图片 21">
          <a:extLst>
            <a:ext uri="{FF2B5EF4-FFF2-40B4-BE49-F238E27FC236}">
              <a16:creationId xmlns="" xmlns:a16="http://schemas.microsoft.com/office/drawing/2014/main" id="{C6DE7889-456F-4EAB-907D-DAA982217691}"/>
            </a:ext>
          </a:extLst>
        </xdr:cNvPr>
        <xdr:cNvPicPr>
          <a:picLocks noChangeAspect="1"/>
        </xdr:cNvPicPr>
      </xdr:nvPicPr>
      <xdr:blipFill>
        <a:blip xmlns:r="http://schemas.openxmlformats.org/officeDocument/2006/relationships" r:embed="rId15" cstate="print"/>
        <a:stretch>
          <a:fillRect/>
        </a:stretch>
      </xdr:blipFill>
      <xdr:spPr>
        <a:xfrm>
          <a:off x="2248252" y="83273026"/>
          <a:ext cx="762106" cy="409632"/>
        </a:xfrm>
        <a:prstGeom prst="rect">
          <a:avLst/>
        </a:prstGeom>
      </xdr:spPr>
    </xdr:pic>
    <xdr:clientData/>
  </xdr:twoCellAnchor>
  <xdr:twoCellAnchor>
    <xdr:from>
      <xdr:col>1</xdr:col>
      <xdr:colOff>507629</xdr:colOff>
      <xdr:row>75</xdr:row>
      <xdr:rowOff>470969</xdr:rowOff>
    </xdr:from>
    <xdr:to>
      <xdr:col>1</xdr:col>
      <xdr:colOff>1269735</xdr:colOff>
      <xdr:row>75</xdr:row>
      <xdr:rowOff>880601</xdr:rowOff>
    </xdr:to>
    <xdr:pic>
      <xdr:nvPicPr>
        <xdr:cNvPr id="111" name="图片 21">
          <a:extLst>
            <a:ext uri="{FF2B5EF4-FFF2-40B4-BE49-F238E27FC236}">
              <a16:creationId xmlns="" xmlns:a16="http://schemas.microsoft.com/office/drawing/2014/main" id="{CB57CFBD-3336-44BE-925C-CF58B598D79A}"/>
            </a:ext>
          </a:extLst>
        </xdr:cNvPr>
        <xdr:cNvPicPr>
          <a:picLocks noChangeAspect="1"/>
        </xdr:cNvPicPr>
      </xdr:nvPicPr>
      <xdr:blipFill>
        <a:blip xmlns:r="http://schemas.openxmlformats.org/officeDocument/2006/relationships" r:embed="rId15" cstate="print"/>
        <a:stretch>
          <a:fillRect/>
        </a:stretch>
      </xdr:blipFill>
      <xdr:spPr>
        <a:xfrm>
          <a:off x="2237369" y="84412889"/>
          <a:ext cx="762106" cy="409632"/>
        </a:xfrm>
        <a:prstGeom prst="rect">
          <a:avLst/>
        </a:prstGeom>
      </xdr:spPr>
    </xdr:pic>
    <xdr:clientData/>
  </xdr:twoCellAnchor>
  <xdr:twoCellAnchor>
    <xdr:from>
      <xdr:col>1</xdr:col>
      <xdr:colOff>549064</xdr:colOff>
      <xdr:row>70</xdr:row>
      <xdr:rowOff>349623</xdr:rowOff>
    </xdr:from>
    <xdr:to>
      <xdr:col>1</xdr:col>
      <xdr:colOff>1063486</xdr:colOff>
      <xdr:row>70</xdr:row>
      <xdr:rowOff>768781</xdr:rowOff>
    </xdr:to>
    <xdr:pic>
      <xdr:nvPicPr>
        <xdr:cNvPr id="112" name="图片 3">
          <a:extLst>
            <a:ext uri="{FF2B5EF4-FFF2-40B4-BE49-F238E27FC236}">
              <a16:creationId xmlns="" xmlns:a16="http://schemas.microsoft.com/office/drawing/2014/main" id="{5808B598-4537-4964-B147-DCFCD61E8864}"/>
            </a:ext>
          </a:extLst>
        </xdr:cNvPr>
        <xdr:cNvPicPr>
          <a:picLocks noChangeAspect="1"/>
        </xdr:cNvPicPr>
      </xdr:nvPicPr>
      <xdr:blipFill>
        <a:blip xmlns:r="http://schemas.openxmlformats.org/officeDocument/2006/relationships" r:embed="rId3" cstate="print"/>
        <a:stretch>
          <a:fillRect/>
        </a:stretch>
      </xdr:blipFill>
      <xdr:spPr>
        <a:xfrm>
          <a:off x="2278804" y="78805143"/>
          <a:ext cx="514422" cy="419158"/>
        </a:xfrm>
        <a:prstGeom prst="rect">
          <a:avLst/>
        </a:prstGeom>
      </xdr:spPr>
    </xdr:pic>
    <xdr:clientData/>
  </xdr:twoCellAnchor>
  <xdr:twoCellAnchor>
    <xdr:from>
      <xdr:col>1</xdr:col>
      <xdr:colOff>365284</xdr:colOff>
      <xdr:row>81</xdr:row>
      <xdr:rowOff>372837</xdr:rowOff>
    </xdr:from>
    <xdr:to>
      <xdr:col>1</xdr:col>
      <xdr:colOff>1251233</xdr:colOff>
      <xdr:row>81</xdr:row>
      <xdr:rowOff>906311</xdr:rowOff>
    </xdr:to>
    <xdr:pic>
      <xdr:nvPicPr>
        <xdr:cNvPr id="113" name="图片 6">
          <a:extLst>
            <a:ext uri="{FF2B5EF4-FFF2-40B4-BE49-F238E27FC236}">
              <a16:creationId xmlns="" xmlns:a16="http://schemas.microsoft.com/office/drawing/2014/main" id="{C492EE8B-A353-4031-B46F-4F4FDF3D25E9}"/>
            </a:ext>
          </a:extLst>
        </xdr:cNvPr>
        <xdr:cNvPicPr>
          <a:picLocks noChangeAspect="1"/>
        </xdr:cNvPicPr>
      </xdr:nvPicPr>
      <xdr:blipFill>
        <a:blip xmlns:r="http://schemas.openxmlformats.org/officeDocument/2006/relationships" r:embed="rId6" cstate="print"/>
        <a:stretch>
          <a:fillRect/>
        </a:stretch>
      </xdr:blipFill>
      <xdr:spPr>
        <a:xfrm>
          <a:off x="2095024" y="94456977"/>
          <a:ext cx="885949" cy="533474"/>
        </a:xfrm>
        <a:prstGeom prst="rect">
          <a:avLst/>
        </a:prstGeom>
      </xdr:spPr>
    </xdr:pic>
    <xdr:clientData/>
  </xdr:twoCellAnchor>
  <xdr:twoCellAnchor>
    <xdr:from>
      <xdr:col>1</xdr:col>
      <xdr:colOff>526357</xdr:colOff>
      <xdr:row>83</xdr:row>
      <xdr:rowOff>447116</xdr:rowOff>
    </xdr:from>
    <xdr:to>
      <xdr:col>1</xdr:col>
      <xdr:colOff>1307516</xdr:colOff>
      <xdr:row>83</xdr:row>
      <xdr:rowOff>856748</xdr:rowOff>
    </xdr:to>
    <xdr:pic>
      <xdr:nvPicPr>
        <xdr:cNvPr id="114" name="图片 27">
          <a:extLst>
            <a:ext uri="{FF2B5EF4-FFF2-40B4-BE49-F238E27FC236}">
              <a16:creationId xmlns="" xmlns:a16="http://schemas.microsoft.com/office/drawing/2014/main" id="{BB46AC70-1A27-4309-82D6-01F555F04103}"/>
            </a:ext>
          </a:extLst>
        </xdr:cNvPr>
        <xdr:cNvPicPr>
          <a:picLocks noChangeAspect="1"/>
        </xdr:cNvPicPr>
      </xdr:nvPicPr>
      <xdr:blipFill>
        <a:blip xmlns:r="http://schemas.openxmlformats.org/officeDocument/2006/relationships" r:embed="rId22" cstate="print"/>
        <a:stretch>
          <a:fillRect/>
        </a:stretch>
      </xdr:blipFill>
      <xdr:spPr>
        <a:xfrm>
          <a:off x="2256545" y="75320340"/>
          <a:ext cx="781159" cy="409632"/>
        </a:xfrm>
        <a:prstGeom prst="rect">
          <a:avLst/>
        </a:prstGeom>
      </xdr:spPr>
    </xdr:pic>
    <xdr:clientData/>
  </xdr:twoCellAnchor>
  <xdr:twoCellAnchor>
    <xdr:from>
      <xdr:col>1</xdr:col>
      <xdr:colOff>354398</xdr:colOff>
      <xdr:row>82</xdr:row>
      <xdr:rowOff>351066</xdr:rowOff>
    </xdr:from>
    <xdr:to>
      <xdr:col>1</xdr:col>
      <xdr:colOff>1240347</xdr:colOff>
      <xdr:row>82</xdr:row>
      <xdr:rowOff>884540</xdr:rowOff>
    </xdr:to>
    <xdr:pic>
      <xdr:nvPicPr>
        <xdr:cNvPr id="115" name="图片 6">
          <a:extLst>
            <a:ext uri="{FF2B5EF4-FFF2-40B4-BE49-F238E27FC236}">
              <a16:creationId xmlns="" xmlns:a16="http://schemas.microsoft.com/office/drawing/2014/main" id="{EB6A2121-7C80-4647-A2D6-13CCB823D1CF}"/>
            </a:ext>
          </a:extLst>
        </xdr:cNvPr>
        <xdr:cNvPicPr>
          <a:picLocks noChangeAspect="1"/>
        </xdr:cNvPicPr>
      </xdr:nvPicPr>
      <xdr:blipFill>
        <a:blip xmlns:r="http://schemas.openxmlformats.org/officeDocument/2006/relationships" r:embed="rId6" cstate="print"/>
        <a:stretch>
          <a:fillRect/>
        </a:stretch>
      </xdr:blipFill>
      <xdr:spPr>
        <a:xfrm>
          <a:off x="2084138" y="95585826"/>
          <a:ext cx="885949" cy="533474"/>
        </a:xfrm>
        <a:prstGeom prst="rect">
          <a:avLst/>
        </a:prstGeom>
      </xdr:spPr>
    </xdr:pic>
    <xdr:clientData/>
  </xdr:twoCellAnchor>
  <xdr:twoCellAnchor>
    <xdr:from>
      <xdr:col>1</xdr:col>
      <xdr:colOff>526357</xdr:colOff>
      <xdr:row>84</xdr:row>
      <xdr:rowOff>500904</xdr:rowOff>
    </xdr:from>
    <xdr:to>
      <xdr:col>1</xdr:col>
      <xdr:colOff>1307516</xdr:colOff>
      <xdr:row>84</xdr:row>
      <xdr:rowOff>910536</xdr:rowOff>
    </xdr:to>
    <xdr:pic>
      <xdr:nvPicPr>
        <xdr:cNvPr id="116" name="图片 27">
          <a:extLst>
            <a:ext uri="{FF2B5EF4-FFF2-40B4-BE49-F238E27FC236}">
              <a16:creationId xmlns="" xmlns:a16="http://schemas.microsoft.com/office/drawing/2014/main" id="{A21DFE50-24DB-4F0A-B421-B9286EC1EA83}"/>
            </a:ext>
          </a:extLst>
        </xdr:cNvPr>
        <xdr:cNvPicPr>
          <a:picLocks noChangeAspect="1"/>
        </xdr:cNvPicPr>
      </xdr:nvPicPr>
      <xdr:blipFill>
        <a:blip xmlns:r="http://schemas.openxmlformats.org/officeDocument/2006/relationships" r:embed="rId22" cstate="print"/>
        <a:stretch>
          <a:fillRect/>
        </a:stretch>
      </xdr:blipFill>
      <xdr:spPr>
        <a:xfrm>
          <a:off x="2256545" y="76521610"/>
          <a:ext cx="781159" cy="409632"/>
        </a:xfrm>
        <a:prstGeom prst="rect">
          <a:avLst/>
        </a:prstGeom>
      </xdr:spPr>
    </xdr:pic>
    <xdr:clientData/>
  </xdr:twoCellAnchor>
  <xdr:twoCellAnchor>
    <xdr:from>
      <xdr:col>1</xdr:col>
      <xdr:colOff>430598</xdr:colOff>
      <xdr:row>95</xdr:row>
      <xdr:rowOff>424384</xdr:rowOff>
    </xdr:from>
    <xdr:to>
      <xdr:col>1</xdr:col>
      <xdr:colOff>1316547</xdr:colOff>
      <xdr:row>95</xdr:row>
      <xdr:rowOff>976911</xdr:rowOff>
    </xdr:to>
    <xdr:pic>
      <xdr:nvPicPr>
        <xdr:cNvPr id="117" name="图片 7">
          <a:extLst>
            <a:ext uri="{FF2B5EF4-FFF2-40B4-BE49-F238E27FC236}">
              <a16:creationId xmlns="" xmlns:a16="http://schemas.microsoft.com/office/drawing/2014/main" id="{07F7C6F2-24A4-456D-952F-4D002481FC11}"/>
            </a:ext>
          </a:extLst>
        </xdr:cNvPr>
        <xdr:cNvPicPr>
          <a:picLocks noChangeAspect="1"/>
        </xdr:cNvPicPr>
      </xdr:nvPicPr>
      <xdr:blipFill>
        <a:blip xmlns:r="http://schemas.openxmlformats.org/officeDocument/2006/relationships" r:embed="rId35" cstate="print"/>
        <a:stretch>
          <a:fillRect/>
        </a:stretch>
      </xdr:blipFill>
      <xdr:spPr>
        <a:xfrm>
          <a:off x="2160338" y="109367524"/>
          <a:ext cx="885949" cy="552527"/>
        </a:xfrm>
        <a:prstGeom prst="rect">
          <a:avLst/>
        </a:prstGeom>
      </xdr:spPr>
    </xdr:pic>
    <xdr:clientData/>
  </xdr:twoCellAnchor>
  <xdr:twoCellAnchor>
    <xdr:from>
      <xdr:col>1</xdr:col>
      <xdr:colOff>430598</xdr:colOff>
      <xdr:row>96</xdr:row>
      <xdr:rowOff>414857</xdr:rowOff>
    </xdr:from>
    <xdr:to>
      <xdr:col>1</xdr:col>
      <xdr:colOff>1316547</xdr:colOff>
      <xdr:row>96</xdr:row>
      <xdr:rowOff>976910</xdr:rowOff>
    </xdr:to>
    <xdr:pic>
      <xdr:nvPicPr>
        <xdr:cNvPr id="118" name="图片 8">
          <a:extLst>
            <a:ext uri="{FF2B5EF4-FFF2-40B4-BE49-F238E27FC236}">
              <a16:creationId xmlns="" xmlns:a16="http://schemas.microsoft.com/office/drawing/2014/main" id="{A963FDEF-F0F0-41EF-B8FF-D29F6103C26D}"/>
            </a:ext>
          </a:extLst>
        </xdr:cNvPr>
        <xdr:cNvPicPr>
          <a:picLocks noChangeAspect="1"/>
        </xdr:cNvPicPr>
      </xdr:nvPicPr>
      <xdr:blipFill>
        <a:blip xmlns:r="http://schemas.openxmlformats.org/officeDocument/2006/relationships" r:embed="rId32" cstate="print"/>
        <a:stretch>
          <a:fillRect/>
        </a:stretch>
      </xdr:blipFill>
      <xdr:spPr>
        <a:xfrm>
          <a:off x="2160338" y="110470517"/>
          <a:ext cx="885949" cy="562053"/>
        </a:xfrm>
        <a:prstGeom prst="rect">
          <a:avLst/>
        </a:prstGeom>
      </xdr:spPr>
    </xdr:pic>
    <xdr:clientData/>
  </xdr:twoCellAnchor>
  <xdr:twoCellAnchor>
    <xdr:from>
      <xdr:col>1</xdr:col>
      <xdr:colOff>430598</xdr:colOff>
      <xdr:row>97</xdr:row>
      <xdr:rowOff>381729</xdr:rowOff>
    </xdr:from>
    <xdr:to>
      <xdr:col>1</xdr:col>
      <xdr:colOff>1316547</xdr:colOff>
      <xdr:row>97</xdr:row>
      <xdr:rowOff>981888</xdr:rowOff>
    </xdr:to>
    <xdr:pic>
      <xdr:nvPicPr>
        <xdr:cNvPr id="119" name="图片 9">
          <a:extLst>
            <a:ext uri="{FF2B5EF4-FFF2-40B4-BE49-F238E27FC236}">
              <a16:creationId xmlns="" xmlns:a16="http://schemas.microsoft.com/office/drawing/2014/main" id="{00F81C3A-0943-410C-9B20-73CEA9D978F3}"/>
            </a:ext>
          </a:extLst>
        </xdr:cNvPr>
        <xdr:cNvPicPr>
          <a:picLocks noChangeAspect="1"/>
        </xdr:cNvPicPr>
      </xdr:nvPicPr>
      <xdr:blipFill>
        <a:blip xmlns:r="http://schemas.openxmlformats.org/officeDocument/2006/relationships" r:embed="rId36" cstate="email">
          <a:extLst>
            <a:ext uri="{28A0092B-C50C-407E-A947-70E740481C1C}">
              <a14:useLocalDpi xmlns="" xmlns:a14="http://schemas.microsoft.com/office/drawing/2010/main"/>
            </a:ext>
          </a:extLst>
        </a:blip>
        <a:stretch>
          <a:fillRect/>
        </a:stretch>
      </xdr:blipFill>
      <xdr:spPr>
        <a:xfrm>
          <a:off x="2160338" y="111549909"/>
          <a:ext cx="885949" cy="600159"/>
        </a:xfrm>
        <a:prstGeom prst="rect">
          <a:avLst/>
        </a:prstGeom>
      </xdr:spPr>
    </xdr:pic>
    <xdr:clientData/>
  </xdr:twoCellAnchor>
  <xdr:twoCellAnchor>
    <xdr:from>
      <xdr:col>1</xdr:col>
      <xdr:colOff>430598</xdr:colOff>
      <xdr:row>98</xdr:row>
      <xdr:rowOff>372204</xdr:rowOff>
    </xdr:from>
    <xdr:to>
      <xdr:col>1</xdr:col>
      <xdr:colOff>1316547</xdr:colOff>
      <xdr:row>98</xdr:row>
      <xdr:rowOff>972363</xdr:rowOff>
    </xdr:to>
    <xdr:pic>
      <xdr:nvPicPr>
        <xdr:cNvPr id="120" name="图片 9">
          <a:extLst>
            <a:ext uri="{FF2B5EF4-FFF2-40B4-BE49-F238E27FC236}">
              <a16:creationId xmlns="" xmlns:a16="http://schemas.microsoft.com/office/drawing/2014/main" id="{A720BA4A-BC00-4586-8396-D6F6E24ADFA6}"/>
            </a:ext>
          </a:extLst>
        </xdr:cNvPr>
        <xdr:cNvPicPr>
          <a:picLocks noChangeAspect="1"/>
        </xdr:cNvPicPr>
      </xdr:nvPicPr>
      <xdr:blipFill>
        <a:blip xmlns:r="http://schemas.openxmlformats.org/officeDocument/2006/relationships" r:embed="rId36" cstate="email">
          <a:extLst>
            <a:ext uri="{28A0092B-C50C-407E-A947-70E740481C1C}">
              <a14:useLocalDpi xmlns="" xmlns:a14="http://schemas.microsoft.com/office/drawing/2010/main"/>
            </a:ext>
          </a:extLst>
        </a:blip>
        <a:stretch>
          <a:fillRect/>
        </a:stretch>
      </xdr:blipFill>
      <xdr:spPr>
        <a:xfrm>
          <a:off x="2160338" y="112652904"/>
          <a:ext cx="885949" cy="600159"/>
        </a:xfrm>
        <a:prstGeom prst="rect">
          <a:avLst/>
        </a:prstGeom>
      </xdr:spPr>
    </xdr:pic>
    <xdr:clientData/>
  </xdr:twoCellAnchor>
  <xdr:twoCellAnchor>
    <xdr:from>
      <xdr:col>1</xdr:col>
      <xdr:colOff>272143</xdr:colOff>
      <xdr:row>10</xdr:row>
      <xdr:rowOff>0</xdr:rowOff>
    </xdr:from>
    <xdr:to>
      <xdr:col>1</xdr:col>
      <xdr:colOff>1129513</xdr:colOff>
      <xdr:row>10</xdr:row>
      <xdr:rowOff>0</xdr:rowOff>
    </xdr:to>
    <xdr:pic>
      <xdr:nvPicPr>
        <xdr:cNvPr id="122" name="图片 24">
          <a:extLst>
            <a:ext uri="{FF2B5EF4-FFF2-40B4-BE49-F238E27FC236}">
              <a16:creationId xmlns="" xmlns:a16="http://schemas.microsoft.com/office/drawing/2014/main" id="{EEB45C85-F6F9-4802-A4E6-D81697328746}"/>
            </a:ext>
          </a:extLst>
        </xdr:cNvPr>
        <xdr:cNvPicPr>
          <a:picLocks noChangeAspect="1"/>
        </xdr:cNvPicPr>
      </xdr:nvPicPr>
      <xdr:blipFill>
        <a:blip xmlns:r="http://schemas.openxmlformats.org/officeDocument/2006/relationships" r:embed="rId19"/>
        <a:stretch>
          <a:fillRect/>
        </a:stretch>
      </xdr:blipFill>
      <xdr:spPr>
        <a:xfrm>
          <a:off x="2001883" y="7993380"/>
          <a:ext cx="857370" cy="0"/>
        </a:xfrm>
        <a:prstGeom prst="rect">
          <a:avLst/>
        </a:prstGeom>
      </xdr:spPr>
    </xdr:pic>
    <xdr:clientData/>
  </xdr:twoCellAnchor>
  <xdr:twoCellAnchor>
    <xdr:from>
      <xdr:col>1</xdr:col>
      <xdr:colOff>574222</xdr:colOff>
      <xdr:row>22</xdr:row>
      <xdr:rowOff>443591</xdr:rowOff>
    </xdr:from>
    <xdr:to>
      <xdr:col>1</xdr:col>
      <xdr:colOff>1164854</xdr:colOff>
      <xdr:row>22</xdr:row>
      <xdr:rowOff>977065</xdr:rowOff>
    </xdr:to>
    <xdr:pic>
      <xdr:nvPicPr>
        <xdr:cNvPr id="126" name="图片 25">
          <a:extLst>
            <a:ext uri="{FF2B5EF4-FFF2-40B4-BE49-F238E27FC236}">
              <a16:creationId xmlns="" xmlns:a16="http://schemas.microsoft.com/office/drawing/2014/main" id="{27ADFD29-5A29-485F-875F-94D0F8A08C46}"/>
            </a:ext>
          </a:extLst>
        </xdr:cNvPr>
        <xdr:cNvPicPr>
          <a:picLocks noChangeAspect="1"/>
        </xdr:cNvPicPr>
      </xdr:nvPicPr>
      <xdr:blipFill>
        <a:blip xmlns:r="http://schemas.openxmlformats.org/officeDocument/2006/relationships" r:embed="rId20" cstate="print"/>
        <a:stretch>
          <a:fillRect/>
        </a:stretch>
      </xdr:blipFill>
      <xdr:spPr>
        <a:xfrm>
          <a:off x="2303962" y="25376231"/>
          <a:ext cx="590632" cy="533474"/>
        </a:xfrm>
        <a:prstGeom prst="rect">
          <a:avLst/>
        </a:prstGeom>
      </xdr:spPr>
    </xdr:pic>
    <xdr:clientData/>
  </xdr:twoCellAnchor>
  <xdr:twoCellAnchor>
    <xdr:from>
      <xdr:col>1</xdr:col>
      <xdr:colOff>574222</xdr:colOff>
      <xdr:row>21</xdr:row>
      <xdr:rowOff>457198</xdr:rowOff>
    </xdr:from>
    <xdr:to>
      <xdr:col>1</xdr:col>
      <xdr:colOff>1164854</xdr:colOff>
      <xdr:row>21</xdr:row>
      <xdr:rowOff>990672</xdr:rowOff>
    </xdr:to>
    <xdr:pic>
      <xdr:nvPicPr>
        <xdr:cNvPr id="127" name="图片 25">
          <a:extLst>
            <a:ext uri="{FF2B5EF4-FFF2-40B4-BE49-F238E27FC236}">
              <a16:creationId xmlns="" xmlns:a16="http://schemas.microsoft.com/office/drawing/2014/main" id="{7221E448-FC09-456D-8186-C7A1F785EF5B}"/>
            </a:ext>
          </a:extLst>
        </xdr:cNvPr>
        <xdr:cNvPicPr>
          <a:picLocks noChangeAspect="1"/>
        </xdr:cNvPicPr>
      </xdr:nvPicPr>
      <xdr:blipFill>
        <a:blip xmlns:r="http://schemas.openxmlformats.org/officeDocument/2006/relationships" r:embed="rId20" cstate="print"/>
        <a:stretch>
          <a:fillRect/>
        </a:stretch>
      </xdr:blipFill>
      <xdr:spPr>
        <a:xfrm>
          <a:off x="2303962" y="24201118"/>
          <a:ext cx="590632" cy="533474"/>
        </a:xfrm>
        <a:prstGeom prst="rect">
          <a:avLst/>
        </a:prstGeom>
      </xdr:spPr>
    </xdr:pic>
    <xdr:clientData/>
  </xdr:twoCellAnchor>
  <xdr:twoCellAnchor>
    <xdr:from>
      <xdr:col>1</xdr:col>
      <xdr:colOff>492579</xdr:colOff>
      <xdr:row>23</xdr:row>
      <xdr:rowOff>511630</xdr:rowOff>
    </xdr:from>
    <xdr:to>
      <xdr:col>1</xdr:col>
      <xdr:colOff>1273738</xdr:colOff>
      <xdr:row>23</xdr:row>
      <xdr:rowOff>949841</xdr:rowOff>
    </xdr:to>
    <xdr:pic>
      <xdr:nvPicPr>
        <xdr:cNvPr id="128" name="图片 26">
          <a:extLst>
            <a:ext uri="{FF2B5EF4-FFF2-40B4-BE49-F238E27FC236}">
              <a16:creationId xmlns="" xmlns:a16="http://schemas.microsoft.com/office/drawing/2014/main" id="{FD2A3216-88DD-4A9C-B179-791B0B237E16}"/>
            </a:ext>
          </a:extLst>
        </xdr:cNvPr>
        <xdr:cNvPicPr>
          <a:picLocks noChangeAspect="1"/>
        </xdr:cNvPicPr>
      </xdr:nvPicPr>
      <xdr:blipFill>
        <a:blip xmlns:r="http://schemas.openxmlformats.org/officeDocument/2006/relationships" r:embed="rId21" cstate="print"/>
        <a:stretch>
          <a:fillRect/>
        </a:stretch>
      </xdr:blipFill>
      <xdr:spPr>
        <a:xfrm>
          <a:off x="2222319" y="26632990"/>
          <a:ext cx="781159" cy="438211"/>
        </a:xfrm>
        <a:prstGeom prst="rect">
          <a:avLst/>
        </a:prstGeom>
      </xdr:spPr>
    </xdr:pic>
    <xdr:clientData/>
  </xdr:twoCellAnchor>
  <xdr:twoCellAnchor>
    <xdr:from>
      <xdr:col>1</xdr:col>
      <xdr:colOff>492579</xdr:colOff>
      <xdr:row>24</xdr:row>
      <xdr:rowOff>498023</xdr:rowOff>
    </xdr:from>
    <xdr:to>
      <xdr:col>1</xdr:col>
      <xdr:colOff>1273738</xdr:colOff>
      <xdr:row>24</xdr:row>
      <xdr:rowOff>936234</xdr:rowOff>
    </xdr:to>
    <xdr:pic>
      <xdr:nvPicPr>
        <xdr:cNvPr id="129" name="图片 26">
          <a:extLst>
            <a:ext uri="{FF2B5EF4-FFF2-40B4-BE49-F238E27FC236}">
              <a16:creationId xmlns="" xmlns:a16="http://schemas.microsoft.com/office/drawing/2014/main" id="{3D0D11BD-3FC8-49F7-8508-E4A1135072E5}"/>
            </a:ext>
          </a:extLst>
        </xdr:cNvPr>
        <xdr:cNvPicPr>
          <a:picLocks noChangeAspect="1"/>
        </xdr:cNvPicPr>
      </xdr:nvPicPr>
      <xdr:blipFill>
        <a:blip xmlns:r="http://schemas.openxmlformats.org/officeDocument/2006/relationships" r:embed="rId21" cstate="print"/>
        <a:stretch>
          <a:fillRect/>
        </a:stretch>
      </xdr:blipFill>
      <xdr:spPr>
        <a:xfrm>
          <a:off x="2222319" y="27808103"/>
          <a:ext cx="781159" cy="438211"/>
        </a:xfrm>
        <a:prstGeom prst="rect">
          <a:avLst/>
        </a:prstGeom>
      </xdr:spPr>
    </xdr:pic>
    <xdr:clientData/>
  </xdr:twoCellAnchor>
  <xdr:twoCellAnchor>
    <xdr:from>
      <xdr:col>1</xdr:col>
      <xdr:colOff>557894</xdr:colOff>
      <xdr:row>41</xdr:row>
      <xdr:rowOff>473529</xdr:rowOff>
    </xdr:from>
    <xdr:to>
      <xdr:col>1</xdr:col>
      <xdr:colOff>1310474</xdr:colOff>
      <xdr:row>41</xdr:row>
      <xdr:rowOff>873635</xdr:rowOff>
    </xdr:to>
    <xdr:pic>
      <xdr:nvPicPr>
        <xdr:cNvPr id="130" name="图片 29">
          <a:extLst>
            <a:ext uri="{FF2B5EF4-FFF2-40B4-BE49-F238E27FC236}">
              <a16:creationId xmlns="" xmlns:a16="http://schemas.microsoft.com/office/drawing/2014/main" id="{870909C4-A0E8-4F94-BFC7-6BFA3ACC76AB}"/>
            </a:ext>
          </a:extLst>
        </xdr:cNvPr>
        <xdr:cNvPicPr>
          <a:picLocks noChangeAspect="1"/>
        </xdr:cNvPicPr>
      </xdr:nvPicPr>
      <xdr:blipFill>
        <a:blip xmlns:r="http://schemas.openxmlformats.org/officeDocument/2006/relationships" r:embed="rId24" cstate="print"/>
        <a:stretch>
          <a:fillRect/>
        </a:stretch>
      </xdr:blipFill>
      <xdr:spPr>
        <a:xfrm>
          <a:off x="2287634" y="50293089"/>
          <a:ext cx="752580" cy="400106"/>
        </a:xfrm>
        <a:prstGeom prst="rect">
          <a:avLst/>
        </a:prstGeom>
      </xdr:spPr>
    </xdr:pic>
    <xdr:clientData/>
  </xdr:twoCellAnchor>
  <xdr:twoCellAnchor>
    <xdr:from>
      <xdr:col>1</xdr:col>
      <xdr:colOff>557894</xdr:colOff>
      <xdr:row>42</xdr:row>
      <xdr:rowOff>459922</xdr:rowOff>
    </xdr:from>
    <xdr:to>
      <xdr:col>1</xdr:col>
      <xdr:colOff>1310474</xdr:colOff>
      <xdr:row>42</xdr:row>
      <xdr:rowOff>860028</xdr:rowOff>
    </xdr:to>
    <xdr:pic>
      <xdr:nvPicPr>
        <xdr:cNvPr id="131" name="图片 29">
          <a:extLst>
            <a:ext uri="{FF2B5EF4-FFF2-40B4-BE49-F238E27FC236}">
              <a16:creationId xmlns="" xmlns:a16="http://schemas.microsoft.com/office/drawing/2014/main" id="{50EF1ADE-878C-4423-BD88-82B53C5EB558}"/>
            </a:ext>
          </a:extLst>
        </xdr:cNvPr>
        <xdr:cNvPicPr>
          <a:picLocks noChangeAspect="1"/>
        </xdr:cNvPicPr>
      </xdr:nvPicPr>
      <xdr:blipFill>
        <a:blip xmlns:r="http://schemas.openxmlformats.org/officeDocument/2006/relationships" r:embed="rId24" cstate="print"/>
        <a:stretch>
          <a:fillRect/>
        </a:stretch>
      </xdr:blipFill>
      <xdr:spPr>
        <a:xfrm>
          <a:off x="2287634" y="51407242"/>
          <a:ext cx="752580" cy="400106"/>
        </a:xfrm>
        <a:prstGeom prst="rect">
          <a:avLst/>
        </a:prstGeom>
      </xdr:spPr>
    </xdr:pic>
    <xdr:clientData/>
  </xdr:twoCellAnchor>
  <xdr:twoCellAnchor>
    <xdr:from>
      <xdr:col>1</xdr:col>
      <xdr:colOff>669471</xdr:colOff>
      <xdr:row>39</xdr:row>
      <xdr:rowOff>380840</xdr:rowOff>
    </xdr:from>
    <xdr:to>
      <xdr:col>1</xdr:col>
      <xdr:colOff>1250577</xdr:colOff>
      <xdr:row>39</xdr:row>
      <xdr:rowOff>914314</xdr:rowOff>
    </xdr:to>
    <xdr:pic>
      <xdr:nvPicPr>
        <xdr:cNvPr id="132" name="图片 28">
          <a:extLst>
            <a:ext uri="{FF2B5EF4-FFF2-40B4-BE49-F238E27FC236}">
              <a16:creationId xmlns="" xmlns:a16="http://schemas.microsoft.com/office/drawing/2014/main" id="{A84EBF85-84C7-42BF-9CBC-37A262B81FAD}"/>
            </a:ext>
          </a:extLst>
        </xdr:cNvPr>
        <xdr:cNvPicPr>
          <a:picLocks noChangeAspect="1"/>
        </xdr:cNvPicPr>
      </xdr:nvPicPr>
      <xdr:blipFill>
        <a:blip xmlns:r="http://schemas.openxmlformats.org/officeDocument/2006/relationships" r:embed="rId23" cstate="print"/>
        <a:stretch>
          <a:fillRect/>
        </a:stretch>
      </xdr:blipFill>
      <xdr:spPr>
        <a:xfrm>
          <a:off x="2399211" y="47944880"/>
          <a:ext cx="581106" cy="533474"/>
        </a:xfrm>
        <a:prstGeom prst="rect">
          <a:avLst/>
        </a:prstGeom>
      </xdr:spPr>
    </xdr:pic>
    <xdr:clientData/>
  </xdr:twoCellAnchor>
  <xdr:twoCellAnchor>
    <xdr:from>
      <xdr:col>1</xdr:col>
      <xdr:colOff>625929</xdr:colOff>
      <xdr:row>40</xdr:row>
      <xdr:rowOff>419100</xdr:rowOff>
    </xdr:from>
    <xdr:to>
      <xdr:col>1</xdr:col>
      <xdr:colOff>1207035</xdr:colOff>
      <xdr:row>40</xdr:row>
      <xdr:rowOff>952574</xdr:rowOff>
    </xdr:to>
    <xdr:pic>
      <xdr:nvPicPr>
        <xdr:cNvPr id="133" name="图片 28">
          <a:extLst>
            <a:ext uri="{FF2B5EF4-FFF2-40B4-BE49-F238E27FC236}">
              <a16:creationId xmlns="" xmlns:a16="http://schemas.microsoft.com/office/drawing/2014/main" id="{A6935A3C-1856-44B4-9F08-41F700775008}"/>
            </a:ext>
          </a:extLst>
        </xdr:cNvPr>
        <xdr:cNvPicPr>
          <a:picLocks noChangeAspect="1"/>
        </xdr:cNvPicPr>
      </xdr:nvPicPr>
      <xdr:blipFill>
        <a:blip xmlns:r="http://schemas.openxmlformats.org/officeDocument/2006/relationships" r:embed="rId23" cstate="print"/>
        <a:stretch>
          <a:fillRect/>
        </a:stretch>
      </xdr:blipFill>
      <xdr:spPr>
        <a:xfrm>
          <a:off x="2355669" y="49110900"/>
          <a:ext cx="581106" cy="533474"/>
        </a:xfrm>
        <a:prstGeom prst="rect">
          <a:avLst/>
        </a:prstGeom>
      </xdr:spPr>
    </xdr:pic>
    <xdr:clientData/>
  </xdr:twoCellAnchor>
  <xdr:twoCellAnchor>
    <xdr:from>
      <xdr:col>1</xdr:col>
      <xdr:colOff>258538</xdr:colOff>
      <xdr:row>30</xdr:row>
      <xdr:rowOff>0</xdr:rowOff>
    </xdr:from>
    <xdr:to>
      <xdr:col>1</xdr:col>
      <xdr:colOff>1030171</xdr:colOff>
      <xdr:row>30</xdr:row>
      <xdr:rowOff>0</xdr:rowOff>
    </xdr:to>
    <xdr:pic>
      <xdr:nvPicPr>
        <xdr:cNvPr id="135" name="图片 17">
          <a:extLst>
            <a:ext uri="{FF2B5EF4-FFF2-40B4-BE49-F238E27FC236}">
              <a16:creationId xmlns="" xmlns:a16="http://schemas.microsoft.com/office/drawing/2014/main" id="{D046C814-850A-4BC3-92DF-A2095456619B}"/>
            </a:ext>
          </a:extLst>
        </xdr:cNvPr>
        <xdr:cNvPicPr>
          <a:picLocks noChangeAspect="1"/>
        </xdr:cNvPicPr>
      </xdr:nvPicPr>
      <xdr:blipFill>
        <a:blip xmlns:r="http://schemas.openxmlformats.org/officeDocument/2006/relationships" r:embed="rId12"/>
        <a:stretch>
          <a:fillRect/>
        </a:stretch>
      </xdr:blipFill>
      <xdr:spPr>
        <a:xfrm>
          <a:off x="1988278" y="35791140"/>
          <a:ext cx="771633" cy="0"/>
        </a:xfrm>
        <a:prstGeom prst="rect">
          <a:avLst/>
        </a:prstGeom>
      </xdr:spPr>
    </xdr:pic>
    <xdr:clientData/>
  </xdr:twoCellAnchor>
  <xdr:twoCellAnchor>
    <xdr:from>
      <xdr:col>1</xdr:col>
      <xdr:colOff>489857</xdr:colOff>
      <xdr:row>60</xdr:row>
      <xdr:rowOff>266703</xdr:rowOff>
    </xdr:from>
    <xdr:to>
      <xdr:col>1</xdr:col>
      <xdr:colOff>1404385</xdr:colOff>
      <xdr:row>60</xdr:row>
      <xdr:rowOff>781125</xdr:rowOff>
    </xdr:to>
    <xdr:pic>
      <xdr:nvPicPr>
        <xdr:cNvPr id="137" name="图片 22">
          <a:extLst>
            <a:ext uri="{FF2B5EF4-FFF2-40B4-BE49-F238E27FC236}">
              <a16:creationId xmlns="" xmlns:a16="http://schemas.microsoft.com/office/drawing/2014/main" id="{DA737509-93A6-450B-92DA-5C0C872FE4C0}"/>
            </a:ext>
          </a:extLst>
        </xdr:cNvPr>
        <xdr:cNvPicPr>
          <a:picLocks noChangeAspect="1"/>
        </xdr:cNvPicPr>
      </xdr:nvPicPr>
      <xdr:blipFill>
        <a:blip xmlns:r="http://schemas.openxmlformats.org/officeDocument/2006/relationships" r:embed="rId17" cstate="print"/>
        <a:stretch>
          <a:fillRect/>
        </a:stretch>
      </xdr:blipFill>
      <xdr:spPr>
        <a:xfrm>
          <a:off x="2219597" y="65928243"/>
          <a:ext cx="914528" cy="514422"/>
        </a:xfrm>
        <a:prstGeom prst="rect">
          <a:avLst/>
        </a:prstGeom>
      </xdr:spPr>
    </xdr:pic>
    <xdr:clientData/>
  </xdr:twoCellAnchor>
  <xdr:twoCellAnchor>
    <xdr:from>
      <xdr:col>1</xdr:col>
      <xdr:colOff>361950</xdr:colOff>
      <xdr:row>62</xdr:row>
      <xdr:rowOff>212271</xdr:rowOff>
    </xdr:from>
    <xdr:to>
      <xdr:col>1</xdr:col>
      <xdr:colOff>1505110</xdr:colOff>
      <xdr:row>62</xdr:row>
      <xdr:rowOff>860061</xdr:rowOff>
    </xdr:to>
    <xdr:pic>
      <xdr:nvPicPr>
        <xdr:cNvPr id="138" name="图片 23">
          <a:extLst>
            <a:ext uri="{FF2B5EF4-FFF2-40B4-BE49-F238E27FC236}">
              <a16:creationId xmlns="" xmlns:a16="http://schemas.microsoft.com/office/drawing/2014/main" id="{A3AD204D-BC84-43C2-9A0E-66E48381FABE}"/>
            </a:ext>
          </a:extLst>
        </xdr:cNvPr>
        <xdr:cNvPicPr>
          <a:picLocks noChangeAspect="1"/>
        </xdr:cNvPicPr>
      </xdr:nvPicPr>
      <xdr:blipFill>
        <a:blip xmlns:r="http://schemas.openxmlformats.org/officeDocument/2006/relationships" r:embed="rId18" cstate="email">
          <a:extLst>
            <a:ext uri="{28A0092B-C50C-407E-A947-70E740481C1C}">
              <a14:useLocalDpi xmlns="" xmlns:a14="http://schemas.microsoft.com/office/drawing/2010/main"/>
            </a:ext>
          </a:extLst>
        </a:blip>
        <a:stretch>
          <a:fillRect/>
        </a:stretch>
      </xdr:blipFill>
      <xdr:spPr>
        <a:xfrm>
          <a:off x="2091690" y="68312211"/>
          <a:ext cx="1143160" cy="647790"/>
        </a:xfrm>
        <a:prstGeom prst="rect">
          <a:avLst/>
        </a:prstGeom>
      </xdr:spPr>
    </xdr:pic>
    <xdr:clientData/>
  </xdr:twoCellAnchor>
  <xdr:twoCellAnchor>
    <xdr:from>
      <xdr:col>1</xdr:col>
      <xdr:colOff>489857</xdr:colOff>
      <xdr:row>59</xdr:row>
      <xdr:rowOff>288475</xdr:rowOff>
    </xdr:from>
    <xdr:to>
      <xdr:col>1</xdr:col>
      <xdr:colOff>1404385</xdr:colOff>
      <xdr:row>59</xdr:row>
      <xdr:rowOff>802897</xdr:rowOff>
    </xdr:to>
    <xdr:pic>
      <xdr:nvPicPr>
        <xdr:cNvPr id="139" name="图片 22">
          <a:extLst>
            <a:ext uri="{FF2B5EF4-FFF2-40B4-BE49-F238E27FC236}">
              <a16:creationId xmlns="" xmlns:a16="http://schemas.microsoft.com/office/drawing/2014/main" id="{23385F5C-46E0-4EB6-B875-AAF1A880E66F}"/>
            </a:ext>
          </a:extLst>
        </xdr:cNvPr>
        <xdr:cNvPicPr>
          <a:picLocks noChangeAspect="1"/>
        </xdr:cNvPicPr>
      </xdr:nvPicPr>
      <xdr:blipFill>
        <a:blip xmlns:r="http://schemas.openxmlformats.org/officeDocument/2006/relationships" r:embed="rId17" cstate="print"/>
        <a:stretch>
          <a:fillRect/>
        </a:stretch>
      </xdr:blipFill>
      <xdr:spPr>
        <a:xfrm>
          <a:off x="2219597" y="64730815"/>
          <a:ext cx="914528" cy="514422"/>
        </a:xfrm>
        <a:prstGeom prst="rect">
          <a:avLst/>
        </a:prstGeom>
      </xdr:spPr>
    </xdr:pic>
    <xdr:clientData/>
  </xdr:twoCellAnchor>
  <xdr:twoCellAnchor>
    <xdr:from>
      <xdr:col>1</xdr:col>
      <xdr:colOff>361950</xdr:colOff>
      <xdr:row>61</xdr:row>
      <xdr:rowOff>234043</xdr:rowOff>
    </xdr:from>
    <xdr:to>
      <xdr:col>1</xdr:col>
      <xdr:colOff>1505110</xdr:colOff>
      <xdr:row>61</xdr:row>
      <xdr:rowOff>881833</xdr:rowOff>
    </xdr:to>
    <xdr:pic>
      <xdr:nvPicPr>
        <xdr:cNvPr id="140" name="图片 23">
          <a:extLst>
            <a:ext uri="{FF2B5EF4-FFF2-40B4-BE49-F238E27FC236}">
              <a16:creationId xmlns="" xmlns:a16="http://schemas.microsoft.com/office/drawing/2014/main" id="{94356991-F3A1-4893-A9C7-D29DFA45DE2A}"/>
            </a:ext>
          </a:extLst>
        </xdr:cNvPr>
        <xdr:cNvPicPr>
          <a:picLocks noChangeAspect="1"/>
        </xdr:cNvPicPr>
      </xdr:nvPicPr>
      <xdr:blipFill>
        <a:blip xmlns:r="http://schemas.openxmlformats.org/officeDocument/2006/relationships" r:embed="rId18" cstate="email">
          <a:extLst>
            <a:ext uri="{28A0092B-C50C-407E-A947-70E740481C1C}">
              <a14:useLocalDpi xmlns="" xmlns:a14="http://schemas.microsoft.com/office/drawing/2010/main"/>
            </a:ext>
          </a:extLst>
        </a:blip>
        <a:stretch>
          <a:fillRect/>
        </a:stretch>
      </xdr:blipFill>
      <xdr:spPr>
        <a:xfrm>
          <a:off x="2091690" y="67114783"/>
          <a:ext cx="1143160" cy="647790"/>
        </a:xfrm>
        <a:prstGeom prst="rect">
          <a:avLst/>
        </a:prstGeom>
      </xdr:spPr>
    </xdr:pic>
    <xdr:clientData/>
  </xdr:twoCellAnchor>
  <xdr:twoCellAnchor>
    <xdr:from>
      <xdr:col>1</xdr:col>
      <xdr:colOff>579039</xdr:colOff>
      <xdr:row>4</xdr:row>
      <xdr:rowOff>360388</xdr:rowOff>
    </xdr:from>
    <xdr:to>
      <xdr:col>1</xdr:col>
      <xdr:colOff>1102987</xdr:colOff>
      <xdr:row>4</xdr:row>
      <xdr:rowOff>817652</xdr:rowOff>
    </xdr:to>
    <xdr:pic>
      <xdr:nvPicPr>
        <xdr:cNvPr id="148" name="图片 1">
          <a:extLst>
            <a:ext uri="{FF2B5EF4-FFF2-40B4-BE49-F238E27FC236}">
              <a16:creationId xmlns="" xmlns:a16="http://schemas.microsoft.com/office/drawing/2014/main" id="{D21DE28B-D9AC-412C-BD7C-46D1E2964C30}"/>
            </a:ext>
          </a:extLst>
        </xdr:cNvPr>
        <xdr:cNvPicPr>
          <a:picLocks noChangeAspect="1"/>
        </xdr:cNvPicPr>
      </xdr:nvPicPr>
      <xdr:blipFill>
        <a:blip xmlns:r="http://schemas.openxmlformats.org/officeDocument/2006/relationships" r:embed="rId1" cstate="print"/>
        <a:stretch>
          <a:fillRect/>
        </a:stretch>
      </xdr:blipFill>
      <xdr:spPr>
        <a:xfrm>
          <a:off x="2308779" y="2867368"/>
          <a:ext cx="523948" cy="457264"/>
        </a:xfrm>
        <a:prstGeom prst="rect">
          <a:avLst/>
        </a:prstGeom>
      </xdr:spPr>
    </xdr:pic>
    <xdr:clientData/>
  </xdr:twoCellAnchor>
  <xdr:twoCellAnchor>
    <xdr:from>
      <xdr:col>1</xdr:col>
      <xdr:colOff>439271</xdr:colOff>
      <xdr:row>109</xdr:row>
      <xdr:rowOff>259977</xdr:rowOff>
    </xdr:from>
    <xdr:to>
      <xdr:col>1</xdr:col>
      <xdr:colOff>1353671</xdr:colOff>
      <xdr:row>109</xdr:row>
      <xdr:rowOff>772474</xdr:rowOff>
    </xdr:to>
    <xdr:pic>
      <xdr:nvPicPr>
        <xdr:cNvPr id="161" name="图片 160">
          <a:extLst>
            <a:ext uri="{FF2B5EF4-FFF2-40B4-BE49-F238E27FC236}">
              <a16:creationId xmlns="" xmlns:a16="http://schemas.microsoft.com/office/drawing/2014/main" id="{B6ECE093-5D5F-4262-A45F-1787AEEC2AC8}"/>
            </a:ext>
          </a:extLst>
        </xdr:cNvPr>
        <xdr:cNvPicPr/>
      </xdr:nvPicPr>
      <xdr:blipFill>
        <a:blip xmlns:r="http://schemas.openxmlformats.org/officeDocument/2006/relationships" r:embed="rId37" cstate="email">
          <a:extLst>
            <a:ext uri="{28A0092B-C50C-407E-A947-70E740481C1C}">
              <a14:useLocalDpi xmlns="" xmlns:a14="http://schemas.microsoft.com/office/drawing/2010/main"/>
            </a:ext>
          </a:extLst>
        </a:blip>
        <a:stretch>
          <a:fillRect/>
        </a:stretch>
      </xdr:blipFill>
      <xdr:spPr>
        <a:xfrm>
          <a:off x="2169459" y="88445789"/>
          <a:ext cx="914400" cy="512497"/>
        </a:xfrm>
        <a:prstGeom prst="rect">
          <a:avLst/>
        </a:prstGeom>
      </xdr:spPr>
    </xdr:pic>
    <xdr:clientData/>
  </xdr:twoCellAnchor>
  <xdr:twoCellAnchor>
    <xdr:from>
      <xdr:col>1</xdr:col>
      <xdr:colOff>439271</xdr:colOff>
      <xdr:row>110</xdr:row>
      <xdr:rowOff>215154</xdr:rowOff>
    </xdr:from>
    <xdr:to>
      <xdr:col>1</xdr:col>
      <xdr:colOff>1353671</xdr:colOff>
      <xdr:row>110</xdr:row>
      <xdr:rowOff>727651</xdr:rowOff>
    </xdr:to>
    <xdr:pic>
      <xdr:nvPicPr>
        <xdr:cNvPr id="162" name="图片 161">
          <a:extLst>
            <a:ext uri="{FF2B5EF4-FFF2-40B4-BE49-F238E27FC236}">
              <a16:creationId xmlns="" xmlns:a16="http://schemas.microsoft.com/office/drawing/2014/main" id="{D2CDF82A-F830-4784-A0AF-A42FF77D3443}"/>
            </a:ext>
          </a:extLst>
        </xdr:cNvPr>
        <xdr:cNvPicPr/>
      </xdr:nvPicPr>
      <xdr:blipFill>
        <a:blip xmlns:r="http://schemas.openxmlformats.org/officeDocument/2006/relationships" r:embed="rId37" cstate="email">
          <a:extLst>
            <a:ext uri="{28A0092B-C50C-407E-A947-70E740481C1C}">
              <a14:useLocalDpi xmlns="" xmlns:a14="http://schemas.microsoft.com/office/drawing/2010/main"/>
            </a:ext>
          </a:extLst>
        </a:blip>
        <a:stretch>
          <a:fillRect/>
        </a:stretch>
      </xdr:blipFill>
      <xdr:spPr>
        <a:xfrm>
          <a:off x="2169459" y="89333295"/>
          <a:ext cx="914400" cy="512497"/>
        </a:xfrm>
        <a:prstGeom prst="rect">
          <a:avLst/>
        </a:prstGeom>
      </xdr:spPr>
    </xdr:pic>
    <xdr:clientData/>
  </xdr:twoCellAnchor>
  <xdr:twoCellAnchor>
    <xdr:from>
      <xdr:col>1</xdr:col>
      <xdr:colOff>277908</xdr:colOff>
      <xdr:row>47</xdr:row>
      <xdr:rowOff>286872</xdr:rowOff>
    </xdr:from>
    <xdr:to>
      <xdr:col>1</xdr:col>
      <xdr:colOff>1380565</xdr:colOff>
      <xdr:row>47</xdr:row>
      <xdr:rowOff>904882</xdr:rowOff>
    </xdr:to>
    <xdr:pic>
      <xdr:nvPicPr>
        <xdr:cNvPr id="121" name="图片 120">
          <a:extLst>
            <a:ext uri="{FF2B5EF4-FFF2-40B4-BE49-F238E27FC236}">
              <a16:creationId xmlns="" xmlns:a16="http://schemas.microsoft.com/office/drawing/2014/main" id="{D8BF7525-9ABB-4759-85FE-119A44307FB1}"/>
            </a:ext>
          </a:extLst>
        </xdr:cNvPr>
        <xdr:cNvPicPr/>
      </xdr:nvPicPr>
      <xdr:blipFill>
        <a:blip xmlns:r="http://schemas.openxmlformats.org/officeDocument/2006/relationships" r:embed="rId38" cstate="email">
          <a:extLst>
            <a:ext uri="{28A0092B-C50C-407E-A947-70E740481C1C}">
              <a14:useLocalDpi xmlns="" xmlns:a14="http://schemas.microsoft.com/office/drawing/2010/main"/>
            </a:ext>
          </a:extLst>
        </a:blip>
        <a:stretch>
          <a:fillRect/>
        </a:stretch>
      </xdr:blipFill>
      <xdr:spPr>
        <a:xfrm>
          <a:off x="2008096" y="42851296"/>
          <a:ext cx="1102657" cy="618010"/>
        </a:xfrm>
        <a:prstGeom prst="rect">
          <a:avLst/>
        </a:prstGeom>
      </xdr:spPr>
    </xdr:pic>
    <xdr:clientData/>
  </xdr:twoCellAnchor>
  <xdr:twoCellAnchor>
    <xdr:from>
      <xdr:col>1</xdr:col>
      <xdr:colOff>277908</xdr:colOff>
      <xdr:row>48</xdr:row>
      <xdr:rowOff>277908</xdr:rowOff>
    </xdr:from>
    <xdr:to>
      <xdr:col>1</xdr:col>
      <xdr:colOff>1380565</xdr:colOff>
      <xdr:row>48</xdr:row>
      <xdr:rowOff>895918</xdr:rowOff>
    </xdr:to>
    <xdr:pic>
      <xdr:nvPicPr>
        <xdr:cNvPr id="123" name="图片 122">
          <a:extLst>
            <a:ext uri="{FF2B5EF4-FFF2-40B4-BE49-F238E27FC236}">
              <a16:creationId xmlns="" xmlns:a16="http://schemas.microsoft.com/office/drawing/2014/main" id="{967B7371-E978-4D5D-B9B2-D02262D6995F}"/>
            </a:ext>
          </a:extLst>
        </xdr:cNvPr>
        <xdr:cNvPicPr/>
      </xdr:nvPicPr>
      <xdr:blipFill>
        <a:blip xmlns:r="http://schemas.openxmlformats.org/officeDocument/2006/relationships" r:embed="rId38" cstate="email">
          <a:extLst>
            <a:ext uri="{28A0092B-C50C-407E-A947-70E740481C1C}">
              <a14:useLocalDpi xmlns="" xmlns:a14="http://schemas.microsoft.com/office/drawing/2010/main"/>
            </a:ext>
          </a:extLst>
        </a:blip>
        <a:stretch>
          <a:fillRect/>
        </a:stretch>
      </xdr:blipFill>
      <xdr:spPr>
        <a:xfrm>
          <a:off x="2008096" y="43810520"/>
          <a:ext cx="1102657" cy="618010"/>
        </a:xfrm>
        <a:prstGeom prst="rect">
          <a:avLst/>
        </a:prstGeom>
      </xdr:spPr>
    </xdr:pic>
    <xdr:clientData/>
  </xdr:twoCellAnchor>
  <xdr:twoCellAnchor>
    <xdr:from>
      <xdr:col>1</xdr:col>
      <xdr:colOff>340658</xdr:colOff>
      <xdr:row>45</xdr:row>
      <xdr:rowOff>224118</xdr:rowOff>
    </xdr:from>
    <xdr:to>
      <xdr:col>1</xdr:col>
      <xdr:colOff>1470211</xdr:colOff>
      <xdr:row>45</xdr:row>
      <xdr:rowOff>857203</xdr:rowOff>
    </xdr:to>
    <xdr:pic>
      <xdr:nvPicPr>
        <xdr:cNvPr id="124" name="图片 123">
          <a:extLst>
            <a:ext uri="{FF2B5EF4-FFF2-40B4-BE49-F238E27FC236}">
              <a16:creationId xmlns="" xmlns:a16="http://schemas.microsoft.com/office/drawing/2014/main" id="{235ED728-8831-43C9-BC09-246B633C7ED3}"/>
            </a:ext>
          </a:extLst>
        </xdr:cNvPr>
        <xdr:cNvPicPr/>
      </xdr:nvPicPr>
      <xdr:blipFill>
        <a:blip xmlns:r="http://schemas.openxmlformats.org/officeDocument/2006/relationships" r:embed="rId39" cstate="email">
          <a:extLst>
            <a:ext uri="{28A0092B-C50C-407E-A947-70E740481C1C}">
              <a14:useLocalDpi xmlns="" xmlns:a14="http://schemas.microsoft.com/office/drawing/2010/main"/>
            </a:ext>
          </a:extLst>
        </a:blip>
        <a:stretch>
          <a:fillRect/>
        </a:stretch>
      </xdr:blipFill>
      <xdr:spPr>
        <a:xfrm>
          <a:off x="2070846" y="40905953"/>
          <a:ext cx="1129553" cy="633085"/>
        </a:xfrm>
        <a:prstGeom prst="rect">
          <a:avLst/>
        </a:prstGeom>
      </xdr:spPr>
    </xdr:pic>
    <xdr:clientData/>
  </xdr:twoCellAnchor>
  <xdr:twoCellAnchor>
    <xdr:from>
      <xdr:col>1</xdr:col>
      <xdr:colOff>340658</xdr:colOff>
      <xdr:row>46</xdr:row>
      <xdr:rowOff>349624</xdr:rowOff>
    </xdr:from>
    <xdr:to>
      <xdr:col>1</xdr:col>
      <xdr:colOff>1470211</xdr:colOff>
      <xdr:row>47</xdr:row>
      <xdr:rowOff>41414</xdr:rowOff>
    </xdr:to>
    <xdr:pic>
      <xdr:nvPicPr>
        <xdr:cNvPr id="125" name="图片 124">
          <a:extLst>
            <a:ext uri="{FF2B5EF4-FFF2-40B4-BE49-F238E27FC236}">
              <a16:creationId xmlns="" xmlns:a16="http://schemas.microsoft.com/office/drawing/2014/main" id="{BA9D00BD-E047-4B8A-97AC-ACF551BE26B6}"/>
            </a:ext>
          </a:extLst>
        </xdr:cNvPr>
        <xdr:cNvPicPr/>
      </xdr:nvPicPr>
      <xdr:blipFill>
        <a:blip xmlns:r="http://schemas.openxmlformats.org/officeDocument/2006/relationships" r:embed="rId39" cstate="email">
          <a:extLst>
            <a:ext uri="{28A0092B-C50C-407E-A947-70E740481C1C}">
              <a14:useLocalDpi xmlns="" xmlns:a14="http://schemas.microsoft.com/office/drawing/2010/main"/>
            </a:ext>
          </a:extLst>
        </a:blip>
        <a:stretch>
          <a:fillRect/>
        </a:stretch>
      </xdr:blipFill>
      <xdr:spPr>
        <a:xfrm>
          <a:off x="2070846" y="41972753"/>
          <a:ext cx="1129553" cy="633085"/>
        </a:xfrm>
        <a:prstGeom prst="rect">
          <a:avLst/>
        </a:prstGeom>
      </xdr:spPr>
    </xdr:pic>
    <xdr:clientData/>
  </xdr:twoCellAnchor>
  <xdr:twoCellAnchor>
    <xdr:from>
      <xdr:col>1</xdr:col>
      <xdr:colOff>289753</xdr:colOff>
      <xdr:row>53</xdr:row>
      <xdr:rowOff>291353</xdr:rowOff>
    </xdr:from>
    <xdr:to>
      <xdr:col>1</xdr:col>
      <xdr:colOff>1099491</xdr:colOff>
      <xdr:row>53</xdr:row>
      <xdr:rowOff>710511</xdr:rowOff>
    </xdr:to>
    <xdr:pic>
      <xdr:nvPicPr>
        <xdr:cNvPr id="134" name="图片 37">
          <a:extLst>
            <a:ext uri="{FF2B5EF4-FFF2-40B4-BE49-F238E27FC236}">
              <a16:creationId xmlns="" xmlns:a16="http://schemas.microsoft.com/office/drawing/2014/main" id="{8A44E4EC-7B85-47A1-9E47-A6B44ED85D1C}"/>
            </a:ext>
          </a:extLst>
        </xdr:cNvPr>
        <xdr:cNvPicPr>
          <a:picLocks noChangeAspect="1"/>
        </xdr:cNvPicPr>
      </xdr:nvPicPr>
      <xdr:blipFill>
        <a:blip xmlns:r="http://schemas.openxmlformats.org/officeDocument/2006/relationships" r:embed="rId34" cstate="print"/>
        <a:stretch>
          <a:fillRect/>
        </a:stretch>
      </xdr:blipFill>
      <xdr:spPr>
        <a:xfrm>
          <a:off x="2019941" y="24881541"/>
          <a:ext cx="809738" cy="41915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353667</xdr:colOff>
      <xdr:row>7</xdr:row>
      <xdr:rowOff>38099</xdr:rowOff>
    </xdr:from>
    <xdr:to>
      <xdr:col>1</xdr:col>
      <xdr:colOff>962438</xdr:colOff>
      <xdr:row>9</xdr:row>
      <xdr:rowOff>34165</xdr:rowOff>
    </xdr:to>
    <xdr:pic>
      <xdr:nvPicPr>
        <xdr:cNvPr id="2" name="图片 1">
          <a:extLst>
            <a:ext uri="{FF2B5EF4-FFF2-40B4-BE49-F238E27FC236}">
              <a16:creationId xmlns="" xmlns:a16="http://schemas.microsoft.com/office/drawing/2014/main" id="{00000000-0008-0000-0E00-000002000000}"/>
            </a:ext>
          </a:extLst>
        </xdr:cNvPr>
        <xdr:cNvPicPr/>
      </xdr:nvPicPr>
      <xdr:blipFill>
        <a:blip xmlns:r="http://schemas.openxmlformats.org/officeDocument/2006/relationships" r:embed="rId1" cstate="email">
          <a:extLst>
            <a:ext uri="{28A0092B-C50C-407E-A947-70E740481C1C}">
              <a14:useLocalDpi xmlns="" xmlns:a14="http://schemas.microsoft.com/office/drawing/2010/main"/>
            </a:ext>
          </a:extLst>
        </a:blip>
        <a:stretch>
          <a:fillRect/>
        </a:stretch>
      </xdr:blipFill>
      <xdr:spPr>
        <a:xfrm>
          <a:off x="2458692" y="1523999"/>
          <a:ext cx="608771" cy="400879"/>
        </a:xfrm>
        <a:prstGeom prst="rect">
          <a:avLst/>
        </a:prstGeom>
      </xdr:spPr>
    </xdr:pic>
    <xdr:clientData/>
  </xdr:twoCellAnchor>
  <xdr:twoCellAnchor>
    <xdr:from>
      <xdr:col>1</xdr:col>
      <xdr:colOff>320535</xdr:colOff>
      <xdr:row>11</xdr:row>
      <xdr:rowOff>27332</xdr:rowOff>
    </xdr:from>
    <xdr:to>
      <xdr:col>1</xdr:col>
      <xdr:colOff>996810</xdr:colOff>
      <xdr:row>13</xdr:row>
      <xdr:rowOff>51144</xdr:rowOff>
    </xdr:to>
    <xdr:pic>
      <xdr:nvPicPr>
        <xdr:cNvPr id="3" name="图片 2">
          <a:extLst>
            <a:ext uri="{FF2B5EF4-FFF2-40B4-BE49-F238E27FC236}">
              <a16:creationId xmlns="" xmlns:a16="http://schemas.microsoft.com/office/drawing/2014/main" id="{00000000-0008-0000-0E00-000003000000}"/>
            </a:ext>
          </a:extLst>
        </xdr:cNvPr>
        <xdr:cNvPicPr/>
      </xdr:nvPicPr>
      <xdr:blipFill>
        <a:blip xmlns:r="http://schemas.openxmlformats.org/officeDocument/2006/relationships" r:embed="rId2" cstate="email">
          <a:extLst>
            <a:ext uri="{28A0092B-C50C-407E-A947-70E740481C1C}">
              <a14:useLocalDpi xmlns="" xmlns:a14="http://schemas.microsoft.com/office/drawing/2010/main"/>
            </a:ext>
          </a:extLst>
        </a:blip>
        <a:stretch>
          <a:fillRect/>
        </a:stretch>
      </xdr:blipFill>
      <xdr:spPr>
        <a:xfrm>
          <a:off x="2425560" y="2475257"/>
          <a:ext cx="676275" cy="428625"/>
        </a:xfrm>
        <a:prstGeom prst="rect">
          <a:avLst/>
        </a:prstGeom>
      </xdr:spPr>
    </xdr:pic>
    <xdr:clientData/>
  </xdr:twoCellAnchor>
  <xdr:twoCellAnchor>
    <xdr:from>
      <xdr:col>1</xdr:col>
      <xdr:colOff>345382</xdr:colOff>
      <xdr:row>15</xdr:row>
      <xdr:rowOff>5799</xdr:rowOff>
    </xdr:from>
    <xdr:to>
      <xdr:col>1</xdr:col>
      <xdr:colOff>945457</xdr:colOff>
      <xdr:row>16</xdr:row>
      <xdr:rowOff>193918</xdr:rowOff>
    </xdr:to>
    <xdr:pic>
      <xdr:nvPicPr>
        <xdr:cNvPr id="4" name="图片 3">
          <a:extLst>
            <a:ext uri="{FF2B5EF4-FFF2-40B4-BE49-F238E27FC236}">
              <a16:creationId xmlns="" xmlns:a16="http://schemas.microsoft.com/office/drawing/2014/main" id="{00000000-0008-0000-0E00-000004000000}"/>
            </a:ext>
          </a:extLst>
        </xdr:cNvPr>
        <xdr:cNvPicPr/>
      </xdr:nvPicPr>
      <xdr:blipFill>
        <a:blip xmlns:r="http://schemas.openxmlformats.org/officeDocument/2006/relationships" r:embed="rId3" cstate="email">
          <a:extLst>
            <a:ext uri="{28A0092B-C50C-407E-A947-70E740481C1C}">
              <a14:useLocalDpi xmlns="" xmlns:a14="http://schemas.microsoft.com/office/drawing/2010/main"/>
            </a:ext>
          </a:extLst>
        </a:blip>
        <a:stretch>
          <a:fillRect/>
        </a:stretch>
      </xdr:blipFill>
      <xdr:spPr>
        <a:xfrm>
          <a:off x="2450407" y="3253824"/>
          <a:ext cx="600075" cy="390525"/>
        </a:xfrm>
        <a:prstGeom prst="rect">
          <a:avLst/>
        </a:prstGeom>
      </xdr:spPr>
    </xdr:pic>
    <xdr:clientData/>
  </xdr:twoCellAnchor>
  <xdr:twoCellAnchor>
    <xdr:from>
      <xdr:col>1</xdr:col>
      <xdr:colOff>188015</xdr:colOff>
      <xdr:row>3</xdr:row>
      <xdr:rowOff>46384</xdr:rowOff>
    </xdr:from>
    <xdr:to>
      <xdr:col>1</xdr:col>
      <xdr:colOff>1093016</xdr:colOff>
      <xdr:row>5</xdr:row>
      <xdr:rowOff>89308</xdr:rowOff>
    </xdr:to>
    <xdr:pic>
      <xdr:nvPicPr>
        <xdr:cNvPr id="5" name="图片 4">
          <a:extLst>
            <a:ext uri="{FF2B5EF4-FFF2-40B4-BE49-F238E27FC236}">
              <a16:creationId xmlns="" xmlns:a16="http://schemas.microsoft.com/office/drawing/2014/main" id="{00000000-0008-0000-0E00-000005000000}"/>
            </a:ext>
          </a:extLst>
        </xdr:cNvPr>
        <xdr:cNvPicPr/>
      </xdr:nvPicPr>
      <xdr:blipFill>
        <a:blip xmlns:r="http://schemas.openxmlformats.org/officeDocument/2006/relationships" r:embed="rId4" cstate="email">
          <a:extLst>
            <a:ext uri="{28A0092B-C50C-407E-A947-70E740481C1C}">
              <a14:useLocalDpi xmlns="" xmlns:a14="http://schemas.microsoft.com/office/drawing/2010/main"/>
            </a:ext>
          </a:extLst>
        </a:blip>
        <a:stretch>
          <a:fillRect/>
        </a:stretch>
      </xdr:blipFill>
      <xdr:spPr>
        <a:xfrm>
          <a:off x="2293040" y="894109"/>
          <a:ext cx="905001" cy="447737"/>
        </a:xfrm>
        <a:prstGeom prst="rect">
          <a:avLst/>
        </a:prstGeom>
      </xdr:spPr>
    </xdr:pic>
    <xdr:clientData/>
  </xdr:twoCellAnchor>
  <xdr:twoCellAnchor>
    <xdr:from>
      <xdr:col>1</xdr:col>
      <xdr:colOff>323850</xdr:colOff>
      <xdr:row>20</xdr:row>
      <xdr:rowOff>114300</xdr:rowOff>
    </xdr:from>
    <xdr:to>
      <xdr:col>1</xdr:col>
      <xdr:colOff>1192109</xdr:colOff>
      <xdr:row>24</xdr:row>
      <xdr:rowOff>65672</xdr:rowOff>
    </xdr:to>
    <xdr:pic>
      <xdr:nvPicPr>
        <xdr:cNvPr id="6" name="图片 5">
          <a:extLst>
            <a:ext uri="{FF2B5EF4-FFF2-40B4-BE49-F238E27FC236}">
              <a16:creationId xmlns="" xmlns:a16="http://schemas.microsoft.com/office/drawing/2014/main" id="{00000000-0008-0000-0E00-000006000000}"/>
            </a:ext>
          </a:extLst>
        </xdr:cNvPr>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2428875" y="4610100"/>
          <a:ext cx="868259" cy="618122"/>
        </a:xfrm>
        <a:prstGeom prst="rect">
          <a:avLst/>
        </a:prstGeom>
      </xdr:spPr>
    </xdr:pic>
    <xdr:clientData/>
  </xdr:twoCellAnchor>
  <xdr:twoCellAnchor>
    <xdr:from>
      <xdr:col>1</xdr:col>
      <xdr:colOff>247651</xdr:colOff>
      <xdr:row>26</xdr:row>
      <xdr:rowOff>59268</xdr:rowOff>
    </xdr:from>
    <xdr:to>
      <xdr:col>1</xdr:col>
      <xdr:colOff>1190758</xdr:colOff>
      <xdr:row>28</xdr:row>
      <xdr:rowOff>2157</xdr:rowOff>
    </xdr:to>
    <xdr:pic>
      <xdr:nvPicPr>
        <xdr:cNvPr id="7" name="图片 6">
          <a:extLst>
            <a:ext uri="{FF2B5EF4-FFF2-40B4-BE49-F238E27FC236}">
              <a16:creationId xmlns="" xmlns:a16="http://schemas.microsoft.com/office/drawing/2014/main" id="{00000000-0008-0000-0E00-000007000000}"/>
            </a:ext>
          </a:extLst>
        </xdr:cNvPr>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2352676" y="5526618"/>
          <a:ext cx="943107" cy="27626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138793</xdr:colOff>
      <xdr:row>240</xdr:row>
      <xdr:rowOff>374377</xdr:rowOff>
    </xdr:from>
    <xdr:to>
      <xdr:col>0</xdr:col>
      <xdr:colOff>595993</xdr:colOff>
      <xdr:row>240</xdr:row>
      <xdr:rowOff>1049532</xdr:rowOff>
    </xdr:to>
    <xdr:pic>
      <xdr:nvPicPr>
        <xdr:cNvPr id="2" name="Picture 2">
          <a:extLst>
            <a:ext uri="{FF2B5EF4-FFF2-40B4-BE49-F238E27FC236}">
              <a16:creationId xmlns="" xmlns:a16="http://schemas.microsoft.com/office/drawing/2014/main" id="{5F4F86F5-D922-4235-9FF5-AA88325D98CC}"/>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 xmlns:a14="http://schemas.microsoft.com/office/drawing/2010/main"/>
            </a:ext>
          </a:extLst>
        </a:blip>
        <a:srcRect/>
        <a:stretch>
          <a:fillRect/>
        </a:stretch>
      </xdr:blipFill>
      <xdr:spPr>
        <a:xfrm>
          <a:off x="138793" y="85880302"/>
          <a:ext cx="457200" cy="675155"/>
        </a:xfrm>
        <a:prstGeom prst="rect">
          <a:avLst/>
        </a:prstGeom>
        <a:noFill/>
        <a:ln w="9525">
          <a:noFill/>
          <a:miter lim="800000"/>
          <a:headEnd/>
          <a:tailEnd/>
        </a:ln>
      </xdr:spPr>
    </xdr:pic>
    <xdr:clientData/>
  </xdr:twoCellAnchor>
  <xdr:twoCellAnchor>
    <xdr:from>
      <xdr:col>0</xdr:col>
      <xdr:colOff>167369</xdr:colOff>
      <xdr:row>236</xdr:row>
      <xdr:rowOff>102160</xdr:rowOff>
    </xdr:from>
    <xdr:to>
      <xdr:col>0</xdr:col>
      <xdr:colOff>605520</xdr:colOff>
      <xdr:row>239</xdr:row>
      <xdr:rowOff>102160</xdr:rowOff>
    </xdr:to>
    <xdr:pic>
      <xdr:nvPicPr>
        <xdr:cNvPr id="3" name="Picture 1">
          <a:extLst>
            <a:ext uri="{FF2B5EF4-FFF2-40B4-BE49-F238E27FC236}">
              <a16:creationId xmlns="" xmlns:a16="http://schemas.microsoft.com/office/drawing/2014/main" id="{7BBA2108-3186-4408-B684-958AF52E8AF0}"/>
            </a:ext>
          </a:extLst>
        </xdr:cNvPr>
        <xdr:cNvPicPr>
          <a:picLocks noChangeAspect="1" noChangeArrowheads="1"/>
        </xdr:cNvPicPr>
      </xdr:nvPicPr>
      <xdr:blipFill>
        <a:blip xmlns:r="http://schemas.openxmlformats.org/officeDocument/2006/relationships" r:embed="rId2" cstate="email">
          <a:extLst>
            <a:ext uri="{28A0092B-C50C-407E-A947-70E740481C1C}">
              <a14:useLocalDpi xmlns="" xmlns:a14="http://schemas.microsoft.com/office/drawing/2010/main"/>
            </a:ext>
          </a:extLst>
        </a:blip>
        <a:srcRect/>
        <a:stretch>
          <a:fillRect/>
        </a:stretch>
      </xdr:blipFill>
      <xdr:spPr>
        <a:xfrm>
          <a:off x="167369" y="84617485"/>
          <a:ext cx="438151" cy="819150"/>
        </a:xfrm>
        <a:prstGeom prst="rect">
          <a:avLst/>
        </a:prstGeom>
        <a:noFill/>
        <a:ln w="9525">
          <a:noFill/>
          <a:miter lim="800000"/>
          <a:headEnd/>
          <a:tailEnd/>
        </a:ln>
      </xdr:spPr>
    </xdr:pic>
    <xdr:clientData/>
  </xdr:twoCellAnchor>
  <xdr:twoCellAnchor>
    <xdr:from>
      <xdr:col>5</xdr:col>
      <xdr:colOff>285751</xdr:colOff>
      <xdr:row>2</xdr:row>
      <xdr:rowOff>142875</xdr:rowOff>
    </xdr:from>
    <xdr:to>
      <xdr:col>5</xdr:col>
      <xdr:colOff>1199504</xdr:colOff>
      <xdr:row>2</xdr:row>
      <xdr:rowOff>934963</xdr:rowOff>
    </xdr:to>
    <xdr:pic>
      <xdr:nvPicPr>
        <xdr:cNvPr id="4" name="图片 3">
          <a:extLst>
            <a:ext uri="{FF2B5EF4-FFF2-40B4-BE49-F238E27FC236}">
              <a16:creationId xmlns="" xmlns:a16="http://schemas.microsoft.com/office/drawing/2014/main" id="{CDED2037-8A1C-4058-8C27-3C039D5EAD53}"/>
            </a:ext>
          </a:extLst>
        </xdr:cNvPr>
        <xdr:cNvPicPr>
          <a:picLocks noChangeAspect="1"/>
        </xdr:cNvPicPr>
      </xdr:nvPicPr>
      <xdr:blipFill>
        <a:blip xmlns:r="http://schemas.openxmlformats.org/officeDocument/2006/relationships" r:embed="rId3" cstate="email">
          <a:extLst>
            <a:ext uri="{28A0092B-C50C-407E-A947-70E740481C1C}">
              <a14:useLocalDpi xmlns="" xmlns:a14="http://schemas.microsoft.com/office/drawing/2010/main"/>
            </a:ext>
          </a:extLst>
        </a:blip>
        <a:srcRect/>
        <a:stretch>
          <a:fillRect/>
        </a:stretch>
      </xdr:blipFill>
      <xdr:spPr>
        <a:xfrm>
          <a:off x="7639051" y="476250"/>
          <a:ext cx="913753" cy="792088"/>
        </a:xfrm>
        <a:prstGeom prst="rect">
          <a:avLst/>
        </a:prstGeom>
        <a:noFill/>
        <a:ln w="9525">
          <a:noFill/>
          <a:miter lim="800000"/>
          <a:headEnd/>
          <a:tailEnd/>
        </a:ln>
      </xdr:spPr>
    </xdr:pic>
    <xdr:clientData/>
  </xdr:twoCellAnchor>
  <xdr:twoCellAnchor>
    <xdr:from>
      <xdr:col>0</xdr:col>
      <xdr:colOff>172131</xdr:colOff>
      <xdr:row>233</xdr:row>
      <xdr:rowOff>39194</xdr:rowOff>
    </xdr:from>
    <xdr:to>
      <xdr:col>0</xdr:col>
      <xdr:colOff>600756</xdr:colOff>
      <xdr:row>235</xdr:row>
      <xdr:rowOff>401144</xdr:rowOff>
    </xdr:to>
    <xdr:pic>
      <xdr:nvPicPr>
        <xdr:cNvPr id="5" name="图片 4">
          <a:extLst>
            <a:ext uri="{FF2B5EF4-FFF2-40B4-BE49-F238E27FC236}">
              <a16:creationId xmlns="" xmlns:a16="http://schemas.microsoft.com/office/drawing/2014/main" id="{2101FB38-AADD-4AE1-896A-618FB67CF56C}"/>
            </a:ext>
          </a:extLst>
        </xdr:cNvPr>
        <xdr:cNvPicPr>
          <a:picLocks noChangeAspect="1"/>
        </xdr:cNvPicPr>
      </xdr:nvPicPr>
      <xdr:blipFill>
        <a:blip xmlns:r="http://schemas.openxmlformats.org/officeDocument/2006/relationships" r:embed="rId4" cstate="email">
          <a:extLst>
            <a:ext uri="{28A0092B-C50C-407E-A947-70E740481C1C}">
              <a14:useLocalDpi xmlns="" xmlns:a14="http://schemas.microsoft.com/office/drawing/2010/main"/>
            </a:ext>
          </a:extLst>
        </a:blip>
        <a:srcRect/>
        <a:stretch>
          <a:fillRect/>
        </a:stretch>
      </xdr:blipFill>
      <xdr:spPr>
        <a:xfrm>
          <a:off x="172131" y="83582969"/>
          <a:ext cx="428625" cy="685800"/>
        </a:xfrm>
        <a:prstGeom prst="rect">
          <a:avLst/>
        </a:prstGeom>
        <a:noFill/>
        <a:ln w="9525">
          <a:noFill/>
          <a:miter lim="800000"/>
          <a:headEnd/>
          <a:tailEnd/>
        </a:ln>
      </xdr:spPr>
    </xdr:pic>
    <xdr:clientData/>
  </xdr:twoCellAnchor>
  <xdr:twoCellAnchor>
    <xdr:from>
      <xdr:col>6</xdr:col>
      <xdr:colOff>465605</xdr:colOff>
      <xdr:row>240</xdr:row>
      <xdr:rowOff>82363</xdr:rowOff>
    </xdr:from>
    <xdr:to>
      <xdr:col>6</xdr:col>
      <xdr:colOff>1185685</xdr:colOff>
      <xdr:row>240</xdr:row>
      <xdr:rowOff>1018467</xdr:rowOff>
    </xdr:to>
    <xdr:pic>
      <xdr:nvPicPr>
        <xdr:cNvPr id="6" name="图片 5">
          <a:extLst>
            <a:ext uri="{FF2B5EF4-FFF2-40B4-BE49-F238E27FC236}">
              <a16:creationId xmlns="" xmlns:a16="http://schemas.microsoft.com/office/drawing/2014/main" id="{FA414C8E-36B2-4CEF-A2E8-F0E1E112A488}"/>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rcRect/>
        <a:stretch>
          <a:fillRect/>
        </a:stretch>
      </xdr:blipFill>
      <xdr:spPr>
        <a:xfrm>
          <a:off x="9180980" y="85588288"/>
          <a:ext cx="720080" cy="936104"/>
        </a:xfrm>
        <a:prstGeom prst="rect">
          <a:avLst/>
        </a:prstGeom>
        <a:noFill/>
        <a:ln w="9525">
          <a:noFill/>
          <a:miter lim="800000"/>
          <a:headEnd/>
          <a:tailEnd/>
        </a:ln>
      </xdr:spPr>
    </xdr:pic>
    <xdr:clientData/>
  </xdr:twoCellAnchor>
  <xdr:twoCellAnchor>
    <xdr:from>
      <xdr:col>7</xdr:col>
      <xdr:colOff>319367</xdr:colOff>
      <xdr:row>240</xdr:row>
      <xdr:rowOff>125506</xdr:rowOff>
    </xdr:from>
    <xdr:to>
      <xdr:col>7</xdr:col>
      <xdr:colOff>1039447</xdr:colOff>
      <xdr:row>240</xdr:row>
      <xdr:rowOff>940691</xdr:rowOff>
    </xdr:to>
    <xdr:pic>
      <xdr:nvPicPr>
        <xdr:cNvPr id="7" name="Picture 1">
          <a:extLst>
            <a:ext uri="{FF2B5EF4-FFF2-40B4-BE49-F238E27FC236}">
              <a16:creationId xmlns="" xmlns:a16="http://schemas.microsoft.com/office/drawing/2014/main" id="{B1C3542C-4D16-47BD-990F-27CAA02B2FAD}"/>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 xmlns:a14="http://schemas.microsoft.com/office/drawing/2010/main"/>
            </a:ext>
          </a:extLst>
        </a:blip>
        <a:srcRect/>
        <a:stretch>
          <a:fillRect/>
        </a:stretch>
      </xdr:blipFill>
      <xdr:spPr>
        <a:xfrm>
          <a:off x="10682567" y="85631431"/>
          <a:ext cx="720080" cy="815185"/>
        </a:xfrm>
        <a:prstGeom prst="rect">
          <a:avLst/>
        </a:prstGeom>
        <a:noFill/>
        <a:ln w="9525">
          <a:noFill/>
          <a:miter lim="800000"/>
          <a:headEnd/>
          <a:tailEnd/>
        </a:ln>
      </xdr:spPr>
    </xdr:pic>
    <xdr:clientData/>
  </xdr:twoCellAnchor>
  <xdr:twoCellAnchor>
    <xdr:from>
      <xdr:col>8</xdr:col>
      <xdr:colOff>433668</xdr:colOff>
      <xdr:row>240</xdr:row>
      <xdr:rowOff>104775</xdr:rowOff>
    </xdr:from>
    <xdr:to>
      <xdr:col>8</xdr:col>
      <xdr:colOff>1153748</xdr:colOff>
      <xdr:row>240</xdr:row>
      <xdr:rowOff>1040879</xdr:rowOff>
    </xdr:to>
    <xdr:pic>
      <xdr:nvPicPr>
        <xdr:cNvPr id="8" name="图片 7">
          <a:extLst>
            <a:ext uri="{FF2B5EF4-FFF2-40B4-BE49-F238E27FC236}">
              <a16:creationId xmlns="" xmlns:a16="http://schemas.microsoft.com/office/drawing/2014/main" id="{43869E2D-F7BB-43C4-9D9B-DA516D28707C}"/>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rcRect/>
        <a:stretch>
          <a:fillRect/>
        </a:stretch>
      </xdr:blipFill>
      <xdr:spPr>
        <a:xfrm>
          <a:off x="12235143" y="85610700"/>
          <a:ext cx="720080" cy="936104"/>
        </a:xfrm>
        <a:prstGeom prst="rect">
          <a:avLst/>
        </a:prstGeom>
        <a:noFill/>
        <a:ln w="9525">
          <a:noFill/>
          <a:miter lim="800000"/>
          <a:headEnd/>
          <a:tailEnd/>
        </a:ln>
      </xdr:spPr>
    </xdr:pic>
    <xdr:clientData/>
  </xdr:twoCellAnchor>
  <xdr:twoCellAnchor>
    <xdr:from>
      <xdr:col>9</xdr:col>
      <xdr:colOff>346262</xdr:colOff>
      <xdr:row>240</xdr:row>
      <xdr:rowOff>157442</xdr:rowOff>
    </xdr:from>
    <xdr:to>
      <xdr:col>9</xdr:col>
      <xdr:colOff>1066342</xdr:colOff>
      <xdr:row>240</xdr:row>
      <xdr:rowOff>972627</xdr:rowOff>
    </xdr:to>
    <xdr:pic>
      <xdr:nvPicPr>
        <xdr:cNvPr id="9" name="Picture 1">
          <a:extLst>
            <a:ext uri="{FF2B5EF4-FFF2-40B4-BE49-F238E27FC236}">
              <a16:creationId xmlns="" xmlns:a16="http://schemas.microsoft.com/office/drawing/2014/main" id="{1FD7189B-8097-43DC-B924-FCEFB08A44E9}"/>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 xmlns:a14="http://schemas.microsoft.com/office/drawing/2010/main"/>
            </a:ext>
          </a:extLst>
        </a:blip>
        <a:srcRect/>
        <a:stretch>
          <a:fillRect/>
        </a:stretch>
      </xdr:blipFill>
      <xdr:spPr>
        <a:xfrm>
          <a:off x="13862237" y="85663367"/>
          <a:ext cx="720080" cy="815185"/>
        </a:xfrm>
        <a:prstGeom prst="rect">
          <a:avLst/>
        </a:prstGeom>
        <a:noFill/>
        <a:ln w="9525">
          <a:noFill/>
          <a:miter lim="800000"/>
          <a:headEnd/>
          <a:tailEnd/>
        </a:ln>
      </xdr:spPr>
    </xdr:pic>
    <xdr:clientData/>
  </xdr:twoCellAnchor>
  <xdr:twoCellAnchor>
    <xdr:from>
      <xdr:col>0</xdr:col>
      <xdr:colOff>610961</xdr:colOff>
      <xdr:row>117</xdr:row>
      <xdr:rowOff>114300</xdr:rowOff>
    </xdr:from>
    <xdr:to>
      <xdr:col>0</xdr:col>
      <xdr:colOff>1144435</xdr:colOff>
      <xdr:row>119</xdr:row>
      <xdr:rowOff>314399</xdr:rowOff>
    </xdr:to>
    <xdr:pic>
      <xdr:nvPicPr>
        <xdr:cNvPr id="10" name="图片 9" descr="\\info-server\产品资料库\09-01-产品图片库\01-国内\01-摄像机\HIC8631DF_VIR\HIC8631DF_VIR.png">
          <a:extLst>
            <a:ext uri="{FF2B5EF4-FFF2-40B4-BE49-F238E27FC236}">
              <a16:creationId xmlns="" xmlns:a16="http://schemas.microsoft.com/office/drawing/2014/main" id="{258F4FB0-D081-4949-9224-F9CE5B5A2EE1}"/>
            </a:ext>
          </a:extLst>
        </xdr:cNvPr>
        <xdr:cNvPicPr>
          <a:picLocks noChangeAspect="1"/>
        </xdr:cNvPicPr>
      </xdr:nvPicPr>
      <xdr:blipFill>
        <a:blip xmlns:r="http://schemas.openxmlformats.org/officeDocument/2006/relationships" r:embed="rId7" cstate="email">
          <a:extLst>
            <a:ext uri="{28A0092B-C50C-407E-A947-70E740481C1C}">
              <a14:useLocalDpi xmlns="" xmlns:a14="http://schemas.microsoft.com/office/drawing/2010/main"/>
            </a:ext>
          </a:extLst>
        </a:blip>
        <a:srcRect/>
        <a:stretch>
          <a:fillRect/>
        </a:stretch>
      </xdr:blipFill>
      <xdr:spPr>
        <a:xfrm>
          <a:off x="610961" y="42957750"/>
          <a:ext cx="533474" cy="523949"/>
        </a:xfrm>
        <a:prstGeom prst="rect">
          <a:avLst/>
        </a:prstGeom>
        <a:noFill/>
        <a:ln>
          <a:noFill/>
        </a:ln>
      </xdr:spPr>
    </xdr:pic>
    <xdr:clientData/>
  </xdr:twoCellAnchor>
  <xdr:twoCellAnchor>
    <xdr:from>
      <xdr:col>5</xdr:col>
      <xdr:colOff>1357591</xdr:colOff>
      <xdr:row>114</xdr:row>
      <xdr:rowOff>0</xdr:rowOff>
    </xdr:from>
    <xdr:to>
      <xdr:col>6</xdr:col>
      <xdr:colOff>715770</xdr:colOff>
      <xdr:row>114</xdr:row>
      <xdr:rowOff>0</xdr:rowOff>
    </xdr:to>
    <xdr:pic>
      <xdr:nvPicPr>
        <xdr:cNvPr id="11" name="图片 10">
          <a:extLst>
            <a:ext uri="{FF2B5EF4-FFF2-40B4-BE49-F238E27FC236}">
              <a16:creationId xmlns="" xmlns:a16="http://schemas.microsoft.com/office/drawing/2014/main" id="{0D11D740-DAD7-4976-90E1-A4A2649839AC}"/>
            </a:ext>
          </a:extLst>
        </xdr:cNvPr>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a:ext>
          </a:extLst>
        </a:blip>
        <a:srcRect/>
        <a:stretch>
          <a:fillRect/>
        </a:stretch>
      </xdr:blipFill>
      <xdr:spPr>
        <a:xfrm>
          <a:off x="8710891" y="41367075"/>
          <a:ext cx="720254" cy="0"/>
        </a:xfrm>
        <a:prstGeom prst="rect">
          <a:avLst/>
        </a:prstGeom>
        <a:noFill/>
        <a:ln w="9525">
          <a:noFill/>
          <a:miter lim="800000"/>
          <a:headEnd/>
          <a:tailEnd/>
        </a:ln>
      </xdr:spPr>
    </xdr:pic>
    <xdr:clientData/>
  </xdr:twoCellAnchor>
  <xdr:twoCellAnchor>
    <xdr:from>
      <xdr:col>2</xdr:col>
      <xdr:colOff>360830</xdr:colOff>
      <xdr:row>248</xdr:row>
      <xdr:rowOff>303119</xdr:rowOff>
    </xdr:from>
    <xdr:to>
      <xdr:col>2</xdr:col>
      <xdr:colOff>1008903</xdr:colOff>
      <xdr:row>248</xdr:row>
      <xdr:rowOff>723690</xdr:rowOff>
    </xdr:to>
    <xdr:pic>
      <xdr:nvPicPr>
        <xdr:cNvPr id="12" name="Picture 2">
          <a:extLst>
            <a:ext uri="{FF2B5EF4-FFF2-40B4-BE49-F238E27FC236}">
              <a16:creationId xmlns="" xmlns:a16="http://schemas.microsoft.com/office/drawing/2014/main" id="{4FA2E7E4-217D-4DD2-93DC-263AC7EA9785}"/>
            </a:ext>
          </a:extLst>
        </xdr:cNvPr>
        <xdr:cNvPicPr>
          <a:picLocks noChangeAspect="1" noChangeArrowheads="1"/>
        </xdr:cNvPicPr>
      </xdr:nvPicPr>
      <xdr:blipFill>
        <a:blip xmlns:r="http://schemas.openxmlformats.org/officeDocument/2006/relationships" r:embed="rId9" cstate="email">
          <a:extLst>
            <a:ext uri="{28A0092B-C50C-407E-A947-70E740481C1C}">
              <a14:useLocalDpi xmlns="" xmlns:a14="http://schemas.microsoft.com/office/drawing/2010/main"/>
            </a:ext>
          </a:extLst>
        </a:blip>
        <a:srcRect/>
        <a:stretch>
          <a:fillRect/>
        </a:stretch>
      </xdr:blipFill>
      <xdr:spPr>
        <a:xfrm>
          <a:off x="3570755" y="88628444"/>
          <a:ext cx="648073" cy="420571"/>
        </a:xfrm>
        <a:prstGeom prst="rect">
          <a:avLst/>
        </a:prstGeom>
        <a:noFill/>
      </xdr:spPr>
    </xdr:pic>
    <xdr:clientData/>
  </xdr:twoCellAnchor>
  <xdr:twoCellAnchor>
    <xdr:from>
      <xdr:col>5</xdr:col>
      <xdr:colOff>478492</xdr:colOff>
      <xdr:row>248</xdr:row>
      <xdr:rowOff>95250</xdr:rowOff>
    </xdr:from>
    <xdr:to>
      <xdr:col>5</xdr:col>
      <xdr:colOff>611843</xdr:colOff>
      <xdr:row>248</xdr:row>
      <xdr:rowOff>1104901</xdr:rowOff>
    </xdr:to>
    <xdr:pic>
      <xdr:nvPicPr>
        <xdr:cNvPr id="13" name="Picture 20">
          <a:extLst>
            <a:ext uri="{FF2B5EF4-FFF2-40B4-BE49-F238E27FC236}">
              <a16:creationId xmlns="" xmlns:a16="http://schemas.microsoft.com/office/drawing/2014/main" id="{23024CAA-E4F4-4B42-83B0-5F7C06ED689D}"/>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 xmlns:a14="http://schemas.microsoft.com/office/drawing/2010/main"/>
            </a:ext>
          </a:extLst>
        </a:blip>
        <a:srcRect/>
        <a:stretch>
          <a:fillRect/>
        </a:stretch>
      </xdr:blipFill>
      <xdr:spPr>
        <a:xfrm>
          <a:off x="7831792" y="88420575"/>
          <a:ext cx="133351" cy="1009651"/>
        </a:xfrm>
        <a:prstGeom prst="rect">
          <a:avLst/>
        </a:prstGeom>
        <a:noFill/>
      </xdr:spPr>
    </xdr:pic>
    <xdr:clientData/>
  </xdr:twoCellAnchor>
  <xdr:twoCellAnchor>
    <xdr:from>
      <xdr:col>5</xdr:col>
      <xdr:colOff>280147</xdr:colOff>
      <xdr:row>256</xdr:row>
      <xdr:rowOff>47625</xdr:rowOff>
    </xdr:from>
    <xdr:to>
      <xdr:col>5</xdr:col>
      <xdr:colOff>1000227</xdr:colOff>
      <xdr:row>256</xdr:row>
      <xdr:rowOff>983729</xdr:rowOff>
    </xdr:to>
    <xdr:pic>
      <xdr:nvPicPr>
        <xdr:cNvPr id="14" name="图片 13">
          <a:extLst>
            <a:ext uri="{FF2B5EF4-FFF2-40B4-BE49-F238E27FC236}">
              <a16:creationId xmlns="" xmlns:a16="http://schemas.microsoft.com/office/drawing/2014/main" id="{8271EFD1-94CF-412E-B875-1F9A2C35E182}"/>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rcRect/>
        <a:stretch>
          <a:fillRect/>
        </a:stretch>
      </xdr:blipFill>
      <xdr:spPr>
        <a:xfrm>
          <a:off x="7633447" y="91373325"/>
          <a:ext cx="720080" cy="936104"/>
        </a:xfrm>
        <a:prstGeom prst="rect">
          <a:avLst/>
        </a:prstGeom>
        <a:noFill/>
        <a:ln w="9525">
          <a:noFill/>
          <a:miter lim="800000"/>
          <a:headEnd/>
          <a:tailEnd/>
        </a:ln>
      </xdr:spPr>
    </xdr:pic>
    <xdr:clientData/>
  </xdr:twoCellAnchor>
  <xdr:twoCellAnchor>
    <xdr:from>
      <xdr:col>6</xdr:col>
      <xdr:colOff>449917</xdr:colOff>
      <xdr:row>256</xdr:row>
      <xdr:rowOff>132230</xdr:rowOff>
    </xdr:from>
    <xdr:to>
      <xdr:col>6</xdr:col>
      <xdr:colOff>1169997</xdr:colOff>
      <xdr:row>256</xdr:row>
      <xdr:rowOff>947415</xdr:rowOff>
    </xdr:to>
    <xdr:pic>
      <xdr:nvPicPr>
        <xdr:cNvPr id="15" name="Picture 1">
          <a:extLst>
            <a:ext uri="{FF2B5EF4-FFF2-40B4-BE49-F238E27FC236}">
              <a16:creationId xmlns="" xmlns:a16="http://schemas.microsoft.com/office/drawing/2014/main" id="{36257E7E-C875-46A0-85D6-BE0F9EEDFB5E}"/>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 xmlns:a14="http://schemas.microsoft.com/office/drawing/2010/main"/>
            </a:ext>
          </a:extLst>
        </a:blip>
        <a:srcRect/>
        <a:stretch>
          <a:fillRect/>
        </a:stretch>
      </xdr:blipFill>
      <xdr:spPr>
        <a:xfrm>
          <a:off x="9165292" y="91457930"/>
          <a:ext cx="720080" cy="815185"/>
        </a:xfrm>
        <a:prstGeom prst="rect">
          <a:avLst/>
        </a:prstGeom>
        <a:noFill/>
        <a:ln w="9525">
          <a:noFill/>
          <a:miter lim="800000"/>
          <a:headEnd/>
          <a:tailEnd/>
        </a:ln>
      </xdr:spPr>
    </xdr:pic>
    <xdr:clientData/>
  </xdr:twoCellAnchor>
  <xdr:twoCellAnchor>
    <xdr:from>
      <xdr:col>7</xdr:col>
      <xdr:colOff>246529</xdr:colOff>
      <xdr:row>256</xdr:row>
      <xdr:rowOff>47625</xdr:rowOff>
    </xdr:from>
    <xdr:to>
      <xdr:col>7</xdr:col>
      <xdr:colOff>966609</xdr:colOff>
      <xdr:row>256</xdr:row>
      <xdr:rowOff>983729</xdr:rowOff>
    </xdr:to>
    <xdr:pic>
      <xdr:nvPicPr>
        <xdr:cNvPr id="16" name="图片 15">
          <a:extLst>
            <a:ext uri="{FF2B5EF4-FFF2-40B4-BE49-F238E27FC236}">
              <a16:creationId xmlns="" xmlns:a16="http://schemas.microsoft.com/office/drawing/2014/main" id="{D7562F77-507A-4111-BADB-0E45CE2C6D58}"/>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rcRect/>
        <a:stretch>
          <a:fillRect/>
        </a:stretch>
      </xdr:blipFill>
      <xdr:spPr>
        <a:xfrm>
          <a:off x="10609729" y="91373325"/>
          <a:ext cx="720080" cy="936104"/>
        </a:xfrm>
        <a:prstGeom prst="rect">
          <a:avLst/>
        </a:prstGeom>
        <a:noFill/>
        <a:ln w="9525">
          <a:noFill/>
          <a:miter lim="800000"/>
          <a:headEnd/>
          <a:tailEnd/>
        </a:ln>
      </xdr:spPr>
    </xdr:pic>
    <xdr:clientData/>
  </xdr:twoCellAnchor>
  <xdr:twoCellAnchor>
    <xdr:from>
      <xdr:col>8</xdr:col>
      <xdr:colOff>514350</xdr:colOff>
      <xdr:row>256</xdr:row>
      <xdr:rowOff>140073</xdr:rowOff>
    </xdr:from>
    <xdr:to>
      <xdr:col>8</xdr:col>
      <xdr:colOff>1234430</xdr:colOff>
      <xdr:row>256</xdr:row>
      <xdr:rowOff>955258</xdr:rowOff>
    </xdr:to>
    <xdr:pic>
      <xdr:nvPicPr>
        <xdr:cNvPr id="17" name="Picture 1">
          <a:extLst>
            <a:ext uri="{FF2B5EF4-FFF2-40B4-BE49-F238E27FC236}">
              <a16:creationId xmlns="" xmlns:a16="http://schemas.microsoft.com/office/drawing/2014/main" id="{2B8C5186-94D4-4EBA-9487-7BC90013A449}"/>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 xmlns:a14="http://schemas.microsoft.com/office/drawing/2010/main"/>
            </a:ext>
          </a:extLst>
        </a:blip>
        <a:srcRect/>
        <a:stretch>
          <a:fillRect/>
        </a:stretch>
      </xdr:blipFill>
      <xdr:spPr>
        <a:xfrm>
          <a:off x="12315825" y="91465773"/>
          <a:ext cx="720080" cy="815185"/>
        </a:xfrm>
        <a:prstGeom prst="rect">
          <a:avLst/>
        </a:prstGeom>
        <a:noFill/>
        <a:ln w="9525">
          <a:noFill/>
          <a:miter lim="800000"/>
          <a:headEnd/>
          <a:tailEnd/>
        </a:ln>
      </xdr:spPr>
    </xdr:pic>
    <xdr:clientData/>
  </xdr:twoCellAnchor>
  <xdr:twoCellAnchor>
    <xdr:from>
      <xdr:col>4</xdr:col>
      <xdr:colOff>457200</xdr:colOff>
      <xdr:row>27</xdr:row>
      <xdr:rowOff>232411</xdr:rowOff>
    </xdr:from>
    <xdr:to>
      <xdr:col>4</xdr:col>
      <xdr:colOff>809674</xdr:colOff>
      <xdr:row>27</xdr:row>
      <xdr:rowOff>680148</xdr:rowOff>
    </xdr:to>
    <xdr:pic>
      <xdr:nvPicPr>
        <xdr:cNvPr id="18" name="图片 17" descr="134345546">
          <a:extLst>
            <a:ext uri="{FF2B5EF4-FFF2-40B4-BE49-F238E27FC236}">
              <a16:creationId xmlns="" xmlns:a16="http://schemas.microsoft.com/office/drawing/2014/main" id="{A5BAC58A-4910-4D64-9E16-251D7FD4439E}"/>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6410325" y="9071611"/>
          <a:ext cx="352474" cy="447737"/>
        </a:xfrm>
        <a:prstGeom prst="rect">
          <a:avLst/>
        </a:prstGeom>
      </xdr:spPr>
    </xdr:pic>
    <xdr:clientData/>
  </xdr:twoCellAnchor>
  <xdr:twoCellAnchor>
    <xdr:from>
      <xdr:col>5</xdr:col>
      <xdr:colOff>437030</xdr:colOff>
      <xdr:row>107</xdr:row>
      <xdr:rowOff>257738</xdr:rowOff>
    </xdr:from>
    <xdr:to>
      <xdr:col>5</xdr:col>
      <xdr:colOff>789504</xdr:colOff>
      <xdr:row>107</xdr:row>
      <xdr:rowOff>705475</xdr:rowOff>
    </xdr:to>
    <xdr:pic>
      <xdr:nvPicPr>
        <xdr:cNvPr id="19" name="图片 18" descr="134345546">
          <a:extLst>
            <a:ext uri="{FF2B5EF4-FFF2-40B4-BE49-F238E27FC236}">
              <a16:creationId xmlns="" xmlns:a16="http://schemas.microsoft.com/office/drawing/2014/main" id="{0ABB6E7C-B943-4F1C-B1D3-602CBA39B47C}"/>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7790330" y="38586338"/>
          <a:ext cx="352474" cy="447737"/>
        </a:xfrm>
        <a:prstGeom prst="rect">
          <a:avLst/>
        </a:prstGeom>
      </xdr:spPr>
    </xdr:pic>
    <xdr:clientData/>
  </xdr:twoCellAnchor>
  <xdr:twoCellAnchor>
    <xdr:from>
      <xdr:col>6</xdr:col>
      <xdr:colOff>557493</xdr:colOff>
      <xdr:row>133</xdr:row>
      <xdr:rowOff>248773</xdr:rowOff>
    </xdr:from>
    <xdr:to>
      <xdr:col>6</xdr:col>
      <xdr:colOff>909967</xdr:colOff>
      <xdr:row>133</xdr:row>
      <xdr:rowOff>696510</xdr:rowOff>
    </xdr:to>
    <xdr:pic>
      <xdr:nvPicPr>
        <xdr:cNvPr id="20" name="图片 19" descr="134345546">
          <a:extLst>
            <a:ext uri="{FF2B5EF4-FFF2-40B4-BE49-F238E27FC236}">
              <a16:creationId xmlns="" xmlns:a16="http://schemas.microsoft.com/office/drawing/2014/main" id="{F9F9B7C8-624E-4A32-B04D-4010D3CA2636}"/>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9272868" y="48321448"/>
          <a:ext cx="352474" cy="447737"/>
        </a:xfrm>
        <a:prstGeom prst="rect">
          <a:avLst/>
        </a:prstGeom>
      </xdr:spPr>
    </xdr:pic>
    <xdr:clientData/>
  </xdr:twoCellAnchor>
  <xdr:twoCellAnchor>
    <xdr:from>
      <xdr:col>3</xdr:col>
      <xdr:colOff>481965</xdr:colOff>
      <xdr:row>116</xdr:row>
      <xdr:rowOff>256541</xdr:rowOff>
    </xdr:from>
    <xdr:to>
      <xdr:col>3</xdr:col>
      <xdr:colOff>834439</xdr:colOff>
      <xdr:row>116</xdr:row>
      <xdr:rowOff>704278</xdr:rowOff>
    </xdr:to>
    <xdr:pic>
      <xdr:nvPicPr>
        <xdr:cNvPr id="21" name="图片 20" descr="134345546">
          <a:extLst>
            <a:ext uri="{FF2B5EF4-FFF2-40B4-BE49-F238E27FC236}">
              <a16:creationId xmlns="" xmlns:a16="http://schemas.microsoft.com/office/drawing/2014/main" id="{7466ACAD-DDD9-4AC0-A548-D7C07FB44052}"/>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5063490" y="41956991"/>
          <a:ext cx="352474" cy="447737"/>
        </a:xfrm>
        <a:prstGeom prst="rect">
          <a:avLst/>
        </a:prstGeom>
      </xdr:spPr>
    </xdr:pic>
    <xdr:clientData/>
  </xdr:twoCellAnchor>
  <xdr:twoCellAnchor>
    <xdr:from>
      <xdr:col>4</xdr:col>
      <xdr:colOff>414618</xdr:colOff>
      <xdr:row>157</xdr:row>
      <xdr:rowOff>324973</xdr:rowOff>
    </xdr:from>
    <xdr:to>
      <xdr:col>4</xdr:col>
      <xdr:colOff>767092</xdr:colOff>
      <xdr:row>157</xdr:row>
      <xdr:rowOff>772710</xdr:rowOff>
    </xdr:to>
    <xdr:pic>
      <xdr:nvPicPr>
        <xdr:cNvPr id="22" name="图片 21" descr="134345546">
          <a:extLst>
            <a:ext uri="{FF2B5EF4-FFF2-40B4-BE49-F238E27FC236}">
              <a16:creationId xmlns="" xmlns:a16="http://schemas.microsoft.com/office/drawing/2014/main" id="{65884425-B319-45B2-921D-91312F502E1B}"/>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6367743" y="57179698"/>
          <a:ext cx="352474" cy="447737"/>
        </a:xfrm>
        <a:prstGeom prst="rect">
          <a:avLst/>
        </a:prstGeom>
      </xdr:spPr>
    </xdr:pic>
    <xdr:clientData/>
  </xdr:twoCellAnchor>
  <xdr:twoCellAnchor>
    <xdr:from>
      <xdr:col>5</xdr:col>
      <xdr:colOff>0</xdr:colOff>
      <xdr:row>107</xdr:row>
      <xdr:rowOff>238125</xdr:rowOff>
    </xdr:from>
    <xdr:to>
      <xdr:col>5</xdr:col>
      <xdr:colOff>713943</xdr:colOff>
      <xdr:row>107</xdr:row>
      <xdr:rowOff>238125</xdr:rowOff>
    </xdr:to>
    <xdr:pic>
      <xdr:nvPicPr>
        <xdr:cNvPr id="23" name="图片 22">
          <a:extLst>
            <a:ext uri="{FF2B5EF4-FFF2-40B4-BE49-F238E27FC236}">
              <a16:creationId xmlns="" xmlns:a16="http://schemas.microsoft.com/office/drawing/2014/main" id="{0D1F2B9F-83FA-4080-88D4-53DC724DF55C}"/>
            </a:ext>
          </a:extLst>
        </xdr:cNvPr>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a:ext>
          </a:extLst>
        </a:blip>
        <a:srcRect/>
        <a:stretch>
          <a:fillRect/>
        </a:stretch>
      </xdr:blipFill>
      <xdr:spPr>
        <a:xfrm>
          <a:off x="7353300" y="38566725"/>
          <a:ext cx="713943" cy="0"/>
        </a:xfrm>
        <a:prstGeom prst="rect">
          <a:avLst/>
        </a:prstGeom>
        <a:noFill/>
        <a:ln w="9525">
          <a:noFill/>
          <a:miter lim="800000"/>
          <a:headEnd/>
          <a:tailEnd/>
        </a:ln>
      </xdr:spPr>
    </xdr:pic>
    <xdr:clientData/>
  </xdr:twoCellAnchor>
  <xdr:twoCellAnchor>
    <xdr:from>
      <xdr:col>0</xdr:col>
      <xdr:colOff>254815</xdr:colOff>
      <xdr:row>232</xdr:row>
      <xdr:rowOff>66992</xdr:rowOff>
    </xdr:from>
    <xdr:to>
      <xdr:col>0</xdr:col>
      <xdr:colOff>673974</xdr:colOff>
      <xdr:row>232</xdr:row>
      <xdr:rowOff>810047</xdr:rowOff>
    </xdr:to>
    <xdr:pic>
      <xdr:nvPicPr>
        <xdr:cNvPr id="24" name="图片 23" descr="\\info-server\产品资料库\09-01-产品图片库\01-国内\01-摄像机\UNIVIEW HIC6622HX22-5CIR\png-用于胶片或网站\HIC6622HX22-5CIR_F.png">
          <a:extLst>
            <a:ext uri="{FF2B5EF4-FFF2-40B4-BE49-F238E27FC236}">
              <a16:creationId xmlns="" xmlns:a16="http://schemas.microsoft.com/office/drawing/2014/main" id="{9FB26FBB-44D6-439D-B10A-5D5ED9A45D54}"/>
            </a:ext>
          </a:extLst>
        </xdr:cNvPr>
        <xdr:cNvPicPr>
          <a:picLocks noChangeAspect="1"/>
        </xdr:cNvPicPr>
      </xdr:nvPicPr>
      <xdr:blipFill>
        <a:blip xmlns:r="http://schemas.openxmlformats.org/officeDocument/2006/relationships" r:embed="rId12" cstate="email">
          <a:extLst>
            <a:ext uri="{28A0092B-C50C-407E-A947-70E740481C1C}">
              <a14:useLocalDpi xmlns="" xmlns:a14="http://schemas.microsoft.com/office/drawing/2010/main"/>
            </a:ext>
          </a:extLst>
        </a:blip>
        <a:srcRect/>
        <a:stretch>
          <a:fillRect/>
        </a:stretch>
      </xdr:blipFill>
      <xdr:spPr>
        <a:xfrm>
          <a:off x="254815" y="82486817"/>
          <a:ext cx="419159" cy="743055"/>
        </a:xfrm>
        <a:prstGeom prst="rect">
          <a:avLst/>
        </a:prstGeom>
        <a:noFill/>
        <a:ln w="9525">
          <a:noFill/>
          <a:miter lim="800000"/>
          <a:headEnd/>
          <a:tailEnd/>
        </a:ln>
      </xdr:spPr>
    </xdr:pic>
    <xdr:clientData/>
  </xdr:twoCellAnchor>
  <xdr:twoCellAnchor>
    <xdr:from>
      <xdr:col>3</xdr:col>
      <xdr:colOff>96371</xdr:colOff>
      <xdr:row>107</xdr:row>
      <xdr:rowOff>286870</xdr:rowOff>
    </xdr:from>
    <xdr:to>
      <xdr:col>3</xdr:col>
      <xdr:colOff>1028875</xdr:colOff>
      <xdr:row>107</xdr:row>
      <xdr:rowOff>790927</xdr:rowOff>
    </xdr:to>
    <xdr:pic>
      <xdr:nvPicPr>
        <xdr:cNvPr id="25" name="图片 24" descr="C:\Users\y00481\Desktop\图片文档\TR-JB07 WM04-IN 4寸半球壁装组合支架.png">
          <a:extLst>
            <a:ext uri="{FF2B5EF4-FFF2-40B4-BE49-F238E27FC236}">
              <a16:creationId xmlns="" xmlns:a16="http://schemas.microsoft.com/office/drawing/2014/main" id="{485C9687-CD7A-4267-BC13-E7089448F39F}"/>
            </a:ext>
          </a:extLst>
        </xdr:cNvPr>
        <xdr:cNvPicPr>
          <a:picLocks noChangeAspect="1"/>
        </xdr:cNvPicPr>
      </xdr:nvPicPr>
      <xdr:blipFill>
        <a:blip xmlns:r="http://schemas.openxmlformats.org/officeDocument/2006/relationships" r:embed="rId13" cstate="email">
          <a:extLst>
            <a:ext uri="{28A0092B-C50C-407E-A947-70E740481C1C}">
              <a14:useLocalDpi xmlns="" xmlns:a14="http://schemas.microsoft.com/office/drawing/2010/main"/>
            </a:ext>
          </a:extLst>
        </a:blip>
        <a:srcRect/>
        <a:stretch>
          <a:fillRect/>
        </a:stretch>
      </xdr:blipFill>
      <xdr:spPr>
        <a:xfrm>
          <a:off x="4677896" y="38615470"/>
          <a:ext cx="932504" cy="504057"/>
        </a:xfrm>
        <a:prstGeom prst="rect">
          <a:avLst/>
        </a:prstGeom>
        <a:noFill/>
        <a:ln w="9525">
          <a:noFill/>
          <a:miter lim="800000"/>
          <a:headEnd/>
          <a:tailEnd/>
        </a:ln>
      </xdr:spPr>
    </xdr:pic>
    <xdr:clientData/>
  </xdr:twoCellAnchor>
  <xdr:twoCellAnchor>
    <xdr:from>
      <xdr:col>2</xdr:col>
      <xdr:colOff>361950</xdr:colOff>
      <xdr:row>91</xdr:row>
      <xdr:rowOff>238125</xdr:rowOff>
    </xdr:from>
    <xdr:to>
      <xdr:col>2</xdr:col>
      <xdr:colOff>1075893</xdr:colOff>
      <xdr:row>91</xdr:row>
      <xdr:rowOff>238125</xdr:rowOff>
    </xdr:to>
    <xdr:pic>
      <xdr:nvPicPr>
        <xdr:cNvPr id="26" name="图片 25">
          <a:extLst>
            <a:ext uri="{FF2B5EF4-FFF2-40B4-BE49-F238E27FC236}">
              <a16:creationId xmlns="" xmlns:a16="http://schemas.microsoft.com/office/drawing/2014/main" id="{D78F0B8E-7B37-4CB6-9FB4-11C578C10C4A}"/>
            </a:ext>
          </a:extLst>
        </xdr:cNvPr>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a:ext>
          </a:extLst>
        </a:blip>
        <a:srcRect/>
        <a:stretch>
          <a:fillRect/>
        </a:stretch>
      </xdr:blipFill>
      <xdr:spPr>
        <a:xfrm>
          <a:off x="3571875" y="31994475"/>
          <a:ext cx="713943" cy="0"/>
        </a:xfrm>
        <a:prstGeom prst="rect">
          <a:avLst/>
        </a:prstGeom>
        <a:noFill/>
        <a:ln w="9525">
          <a:noFill/>
          <a:miter lim="800000"/>
          <a:headEnd/>
          <a:tailEnd/>
        </a:ln>
      </xdr:spPr>
    </xdr:pic>
    <xdr:clientData/>
  </xdr:twoCellAnchor>
  <xdr:twoCellAnchor>
    <xdr:from>
      <xdr:col>2</xdr:col>
      <xdr:colOff>166488</xdr:colOff>
      <xdr:row>91</xdr:row>
      <xdr:rowOff>204107</xdr:rowOff>
    </xdr:from>
    <xdr:to>
      <xdr:col>2</xdr:col>
      <xdr:colOff>1118988</xdr:colOff>
      <xdr:row>91</xdr:row>
      <xdr:rowOff>823232</xdr:rowOff>
    </xdr:to>
    <xdr:pic>
      <xdr:nvPicPr>
        <xdr:cNvPr id="27" name="Picture 2">
          <a:extLst>
            <a:ext uri="{FF2B5EF4-FFF2-40B4-BE49-F238E27FC236}">
              <a16:creationId xmlns="" xmlns:a16="http://schemas.microsoft.com/office/drawing/2014/main" id="{D2B97F30-5647-4DBF-8131-75FEE5C79F8C}"/>
            </a:ext>
          </a:extLst>
        </xdr:cNvPr>
        <xdr:cNvPicPr>
          <a:picLocks noChangeAspect="1" noChangeArrowheads="1"/>
        </xdr:cNvPicPr>
      </xdr:nvPicPr>
      <xdr:blipFill>
        <a:blip xmlns:r="http://schemas.openxmlformats.org/officeDocument/2006/relationships" r:embed="rId14" cstate="email">
          <a:extLst>
            <a:ext uri="{28A0092B-C50C-407E-A947-70E740481C1C}">
              <a14:useLocalDpi xmlns="" xmlns:a14="http://schemas.microsoft.com/office/drawing/2010/main"/>
            </a:ext>
          </a:extLst>
        </a:blip>
        <a:srcRect/>
        <a:stretch>
          <a:fillRect/>
        </a:stretch>
      </xdr:blipFill>
      <xdr:spPr>
        <a:xfrm>
          <a:off x="3376413" y="31960457"/>
          <a:ext cx="952500" cy="619125"/>
        </a:xfrm>
        <a:prstGeom prst="rect">
          <a:avLst/>
        </a:prstGeom>
        <a:noFill/>
        <a:ln w="9525">
          <a:noFill/>
          <a:miter lim="800000"/>
          <a:headEnd/>
          <a:tailEnd/>
        </a:ln>
      </xdr:spPr>
    </xdr:pic>
    <xdr:clientData/>
  </xdr:twoCellAnchor>
  <xdr:twoCellAnchor>
    <xdr:from>
      <xdr:col>4</xdr:col>
      <xdr:colOff>249663</xdr:colOff>
      <xdr:row>2</xdr:row>
      <xdr:rowOff>105308</xdr:rowOff>
    </xdr:from>
    <xdr:to>
      <xdr:col>4</xdr:col>
      <xdr:colOff>1131438</xdr:colOff>
      <xdr:row>2</xdr:row>
      <xdr:rowOff>897914</xdr:rowOff>
    </xdr:to>
    <xdr:pic>
      <xdr:nvPicPr>
        <xdr:cNvPr id="28" name="图片 27" descr="http://sgcdn.uniview.com/res/201503/26/20150326_1602734_1_787476_140445_0.jpg">
          <a:extLst>
            <a:ext uri="{FF2B5EF4-FFF2-40B4-BE49-F238E27FC236}">
              <a16:creationId xmlns="" xmlns:a16="http://schemas.microsoft.com/office/drawing/2014/main" id="{3B0BE6CE-500B-4E91-914A-6C0373F77435}"/>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 xmlns:a14="http://schemas.microsoft.com/office/drawing/2010/main"/>
            </a:ext>
          </a:extLst>
        </a:blip>
        <a:srcRect/>
        <a:stretch>
          <a:fillRect/>
        </a:stretch>
      </xdr:blipFill>
      <xdr:spPr>
        <a:xfrm>
          <a:off x="6202788" y="438683"/>
          <a:ext cx="881775" cy="79260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xdr:col>
      <xdr:colOff>164465</xdr:colOff>
      <xdr:row>27</xdr:row>
      <xdr:rowOff>131536</xdr:rowOff>
    </xdr:from>
    <xdr:to>
      <xdr:col>2</xdr:col>
      <xdr:colOff>1174116</xdr:colOff>
      <xdr:row>27</xdr:row>
      <xdr:rowOff>837587</xdr:rowOff>
    </xdr:to>
    <xdr:pic>
      <xdr:nvPicPr>
        <xdr:cNvPr id="29" name="图片 28" descr="http://sgcdn.uniview.com/res/201802/09/20180209_1611814_11_790281_140445_0.jpg">
          <a:extLst>
            <a:ext uri="{FF2B5EF4-FFF2-40B4-BE49-F238E27FC236}">
              <a16:creationId xmlns="" xmlns:a16="http://schemas.microsoft.com/office/drawing/2014/main" id="{079AF002-794A-4D6C-A37A-3786C2845A6A}"/>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 xmlns:a14="http://schemas.microsoft.com/office/drawing/2010/main"/>
            </a:ext>
          </a:extLst>
        </a:blip>
        <a:srcRect/>
        <a:stretch>
          <a:fillRect/>
        </a:stretch>
      </xdr:blipFill>
      <xdr:spPr>
        <a:xfrm>
          <a:off x="3374390" y="8970736"/>
          <a:ext cx="1009651" cy="70605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3</xdr:col>
      <xdr:colOff>484878</xdr:colOff>
      <xdr:row>232</xdr:row>
      <xdr:rowOff>132520</xdr:rowOff>
    </xdr:from>
    <xdr:to>
      <xdr:col>3</xdr:col>
      <xdr:colOff>837303</xdr:colOff>
      <xdr:row>232</xdr:row>
      <xdr:rowOff>894520</xdr:rowOff>
    </xdr:to>
    <xdr:pic>
      <xdr:nvPicPr>
        <xdr:cNvPr id="30" name="图片 29" descr="http://sgcdn.uniview.com/res/201802/09/20180209_1611792_11_790265_140445_0.jpg">
          <a:extLst>
            <a:ext uri="{FF2B5EF4-FFF2-40B4-BE49-F238E27FC236}">
              <a16:creationId xmlns="" xmlns:a16="http://schemas.microsoft.com/office/drawing/2014/main" id="{5658F5D7-9EFC-47E6-AF6C-61EF2B379263}"/>
            </a:ext>
          </a:extLst>
        </xdr:cNvPr>
        <xdr:cNvPicPr>
          <a:picLocks noChangeAspect="1" noChangeArrowheads="1"/>
        </xdr:cNvPicPr>
      </xdr:nvPicPr>
      <xdr:blipFill>
        <a:blip xmlns:r="http://schemas.openxmlformats.org/officeDocument/2006/relationships" r:embed="rId17" cstate="email">
          <a:extLst>
            <a:ext uri="{28A0092B-C50C-407E-A947-70E740481C1C}">
              <a14:useLocalDpi xmlns="" xmlns:a14="http://schemas.microsoft.com/office/drawing/2010/main"/>
            </a:ext>
          </a:extLst>
        </a:blip>
        <a:srcRect/>
        <a:stretch>
          <a:fillRect/>
        </a:stretch>
      </xdr:blipFill>
      <xdr:spPr>
        <a:xfrm rot="10800000" flipV="1">
          <a:off x="5066403" y="82552345"/>
          <a:ext cx="352425" cy="762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4</xdr:col>
      <xdr:colOff>486904</xdr:colOff>
      <xdr:row>232</xdr:row>
      <xdr:rowOff>105189</xdr:rowOff>
    </xdr:from>
    <xdr:to>
      <xdr:col>4</xdr:col>
      <xdr:colOff>725029</xdr:colOff>
      <xdr:row>232</xdr:row>
      <xdr:rowOff>924340</xdr:rowOff>
    </xdr:to>
    <xdr:pic>
      <xdr:nvPicPr>
        <xdr:cNvPr id="31" name="图片 30" descr="http://sgcdn.uniview.com/res/201503/27/20150327_1602788_1_787516_140445_0.jpg">
          <a:extLst>
            <a:ext uri="{FF2B5EF4-FFF2-40B4-BE49-F238E27FC236}">
              <a16:creationId xmlns="" xmlns:a16="http://schemas.microsoft.com/office/drawing/2014/main" id="{C511B38E-D282-4DD9-AAD9-2F2326A0E15F}"/>
            </a:ext>
          </a:extLst>
        </xdr:cNvPr>
        <xdr:cNvPicPr>
          <a:picLocks noChangeAspect="1" noChangeArrowheads="1"/>
        </xdr:cNvPicPr>
      </xdr:nvPicPr>
      <xdr:blipFill>
        <a:blip xmlns:r="http://schemas.openxmlformats.org/officeDocument/2006/relationships" r:embed="rId18" cstate="email">
          <a:extLst>
            <a:ext uri="{28A0092B-C50C-407E-A947-70E740481C1C}">
              <a14:useLocalDpi xmlns="" xmlns:a14="http://schemas.microsoft.com/office/drawing/2010/main"/>
            </a:ext>
          </a:extLst>
        </a:blip>
        <a:srcRect/>
        <a:stretch>
          <a:fillRect/>
        </a:stretch>
      </xdr:blipFill>
      <xdr:spPr>
        <a:xfrm>
          <a:off x="6440029" y="82525014"/>
          <a:ext cx="238125" cy="81915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xdr:col>
      <xdr:colOff>202096</xdr:colOff>
      <xdr:row>232</xdr:row>
      <xdr:rowOff>241438</xdr:rowOff>
    </xdr:from>
    <xdr:to>
      <xdr:col>2</xdr:col>
      <xdr:colOff>1104900</xdr:colOff>
      <xdr:row>232</xdr:row>
      <xdr:rowOff>865647</xdr:rowOff>
    </xdr:to>
    <xdr:pic>
      <xdr:nvPicPr>
        <xdr:cNvPr id="32" name="图片 31" descr="http://sgcdn.uniview.com/res/201503/27/20150327_1602812_1_787538_140445_0.jpg">
          <a:extLst>
            <a:ext uri="{FF2B5EF4-FFF2-40B4-BE49-F238E27FC236}">
              <a16:creationId xmlns="" xmlns:a16="http://schemas.microsoft.com/office/drawing/2014/main" id="{3C17CE38-7846-4CDD-B286-6DCA18F72F6E}"/>
            </a:ext>
          </a:extLst>
        </xdr:cNvPr>
        <xdr:cNvPicPr>
          <a:picLocks noChangeAspect="1" noChangeArrowheads="1"/>
        </xdr:cNvPicPr>
      </xdr:nvPicPr>
      <xdr:blipFill>
        <a:blip xmlns:r="http://schemas.openxmlformats.org/officeDocument/2006/relationships" r:embed="rId19" cstate="email">
          <a:extLst>
            <a:ext uri="{28A0092B-C50C-407E-A947-70E740481C1C}">
              <a14:useLocalDpi xmlns="" xmlns:a14="http://schemas.microsoft.com/office/drawing/2010/main"/>
            </a:ext>
          </a:extLst>
        </a:blip>
        <a:srcRect/>
        <a:stretch>
          <a:fillRect/>
        </a:stretch>
      </xdr:blipFill>
      <xdr:spPr>
        <a:xfrm>
          <a:off x="3412021" y="82661263"/>
          <a:ext cx="902804" cy="62420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5</xdr:col>
      <xdr:colOff>405847</xdr:colOff>
      <xdr:row>232</xdr:row>
      <xdr:rowOff>16565</xdr:rowOff>
    </xdr:from>
    <xdr:to>
      <xdr:col>5</xdr:col>
      <xdr:colOff>596347</xdr:colOff>
      <xdr:row>232</xdr:row>
      <xdr:rowOff>1007165</xdr:rowOff>
    </xdr:to>
    <xdr:pic>
      <xdr:nvPicPr>
        <xdr:cNvPr id="33" name="图片 32" descr="http://sgcdn.uniview.com/res/201503/27/20150327_1602795_1_787523_140445_0.jpg">
          <a:extLst>
            <a:ext uri="{FF2B5EF4-FFF2-40B4-BE49-F238E27FC236}">
              <a16:creationId xmlns="" xmlns:a16="http://schemas.microsoft.com/office/drawing/2014/main" id="{745D2EF2-991C-4321-881B-B5AAA6ADADBC}"/>
            </a:ext>
          </a:extLst>
        </xdr:cNvPr>
        <xdr:cNvPicPr>
          <a:picLocks noChangeAspect="1" noChangeArrowheads="1"/>
        </xdr:cNvPicPr>
      </xdr:nvPicPr>
      <xdr:blipFill>
        <a:blip xmlns:r="http://schemas.openxmlformats.org/officeDocument/2006/relationships" r:embed="rId20" cstate="email">
          <a:extLst>
            <a:ext uri="{28A0092B-C50C-407E-A947-70E740481C1C}">
              <a14:useLocalDpi xmlns="" xmlns:a14="http://schemas.microsoft.com/office/drawing/2010/main"/>
            </a:ext>
          </a:extLst>
        </a:blip>
        <a:srcRect/>
        <a:stretch>
          <a:fillRect/>
        </a:stretch>
      </xdr:blipFill>
      <xdr:spPr>
        <a:xfrm>
          <a:off x="7759147" y="82436390"/>
          <a:ext cx="190500" cy="9906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xdr:col>
      <xdr:colOff>91109</xdr:colOff>
      <xdr:row>240</xdr:row>
      <xdr:rowOff>68036</xdr:rowOff>
    </xdr:from>
    <xdr:to>
      <xdr:col>2</xdr:col>
      <xdr:colOff>1178864</xdr:colOff>
      <xdr:row>240</xdr:row>
      <xdr:rowOff>1049748</xdr:rowOff>
    </xdr:to>
    <xdr:pic>
      <xdr:nvPicPr>
        <xdr:cNvPr id="34" name="图片 33" descr="http://sgcdn.uniview.com/res/201503/27/20150327_1602852_1_787570_140445_0.jpg">
          <a:extLst>
            <a:ext uri="{FF2B5EF4-FFF2-40B4-BE49-F238E27FC236}">
              <a16:creationId xmlns="" xmlns:a16="http://schemas.microsoft.com/office/drawing/2014/main" id="{1A27A267-2088-4B73-9858-15AAB6C9789D}"/>
            </a:ext>
          </a:extLst>
        </xdr:cNvPr>
        <xdr:cNvPicPr>
          <a:picLocks noChangeAspect="1" noChangeArrowheads="1"/>
        </xdr:cNvPicPr>
      </xdr:nvPicPr>
      <xdr:blipFill>
        <a:blip xmlns:r="http://schemas.openxmlformats.org/officeDocument/2006/relationships" r:embed="rId21" cstate="email">
          <a:extLst>
            <a:ext uri="{28A0092B-C50C-407E-A947-70E740481C1C}">
              <a14:useLocalDpi xmlns="" xmlns:a14="http://schemas.microsoft.com/office/drawing/2010/main"/>
            </a:ext>
          </a:extLst>
        </a:blip>
        <a:srcRect/>
        <a:stretch>
          <a:fillRect/>
        </a:stretch>
      </xdr:blipFill>
      <xdr:spPr>
        <a:xfrm>
          <a:off x="3301034" y="85573961"/>
          <a:ext cx="1087755" cy="981712"/>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3</xdr:col>
      <xdr:colOff>115957</xdr:colOff>
      <xdr:row>240</xdr:row>
      <xdr:rowOff>57978</xdr:rowOff>
    </xdr:from>
    <xdr:to>
      <xdr:col>3</xdr:col>
      <xdr:colOff>1182759</xdr:colOff>
      <xdr:row>240</xdr:row>
      <xdr:rowOff>923166</xdr:rowOff>
    </xdr:to>
    <xdr:pic>
      <xdr:nvPicPr>
        <xdr:cNvPr id="35" name="图片 34" descr="http://sgcdn.uniview.com/res/201511/10/20151110_1605287_1-B_788242_140445_0.jpg">
          <a:extLst>
            <a:ext uri="{FF2B5EF4-FFF2-40B4-BE49-F238E27FC236}">
              <a16:creationId xmlns="" xmlns:a16="http://schemas.microsoft.com/office/drawing/2014/main" id="{7F0DA0A6-CACA-426B-9A53-ABE783691DA3}"/>
            </a:ext>
          </a:extLst>
        </xdr:cNvPr>
        <xdr:cNvPicPr>
          <a:picLocks noChangeAspect="1" noChangeArrowheads="1"/>
        </xdr:cNvPicPr>
      </xdr:nvPicPr>
      <xdr:blipFill>
        <a:blip xmlns:r="http://schemas.openxmlformats.org/officeDocument/2006/relationships" r:embed="rId22" cstate="email">
          <a:extLst>
            <a:ext uri="{28A0092B-C50C-407E-A947-70E740481C1C}">
              <a14:useLocalDpi xmlns="" xmlns:a14="http://schemas.microsoft.com/office/drawing/2010/main"/>
            </a:ext>
          </a:extLst>
        </a:blip>
        <a:srcRect/>
        <a:stretch>
          <a:fillRect/>
        </a:stretch>
      </xdr:blipFill>
      <xdr:spPr>
        <a:xfrm>
          <a:off x="4697482" y="85563903"/>
          <a:ext cx="1066802" cy="865188"/>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5</xdr:col>
      <xdr:colOff>287820</xdr:colOff>
      <xdr:row>240</xdr:row>
      <xdr:rowOff>46384</xdr:rowOff>
    </xdr:from>
    <xdr:to>
      <xdr:col>5</xdr:col>
      <xdr:colOff>1011720</xdr:colOff>
      <xdr:row>240</xdr:row>
      <xdr:rowOff>1017935</xdr:rowOff>
    </xdr:to>
    <xdr:pic>
      <xdr:nvPicPr>
        <xdr:cNvPr id="36" name="图片 35" descr="http://sgcdn.uniview.com/res/201511/10/20151110_1605273_1-B_788193_140445_0.jpg">
          <a:extLst>
            <a:ext uri="{FF2B5EF4-FFF2-40B4-BE49-F238E27FC236}">
              <a16:creationId xmlns="" xmlns:a16="http://schemas.microsoft.com/office/drawing/2014/main" id="{1EF4E8E1-B6D6-4368-ADD2-23D99905F38E}"/>
            </a:ext>
          </a:extLst>
        </xdr:cNvPr>
        <xdr:cNvPicPr>
          <a:picLocks noChangeAspect="1" noChangeArrowheads="1"/>
        </xdr:cNvPicPr>
      </xdr:nvPicPr>
      <xdr:blipFill>
        <a:blip xmlns:r="http://schemas.openxmlformats.org/officeDocument/2006/relationships" r:embed="rId23" cstate="email">
          <a:extLst>
            <a:ext uri="{28A0092B-C50C-407E-A947-70E740481C1C}">
              <a14:useLocalDpi xmlns="" xmlns:a14="http://schemas.microsoft.com/office/drawing/2010/main"/>
            </a:ext>
          </a:extLst>
        </a:blip>
        <a:srcRect/>
        <a:stretch>
          <a:fillRect/>
        </a:stretch>
      </xdr:blipFill>
      <xdr:spPr>
        <a:xfrm>
          <a:off x="7641120" y="85552309"/>
          <a:ext cx="723900" cy="97155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3</xdr:col>
      <xdr:colOff>482460</xdr:colOff>
      <xdr:row>248</xdr:row>
      <xdr:rowOff>134025</xdr:rowOff>
    </xdr:from>
    <xdr:to>
      <xdr:col>3</xdr:col>
      <xdr:colOff>853108</xdr:colOff>
      <xdr:row>248</xdr:row>
      <xdr:rowOff>942709</xdr:rowOff>
    </xdr:to>
    <xdr:pic>
      <xdr:nvPicPr>
        <xdr:cNvPr id="37" name="图片 36" descr="http://sgcdn.uniview.com/res/201802/09/20180209_1611792_11_790265_140445_0.jpg">
          <a:extLst>
            <a:ext uri="{FF2B5EF4-FFF2-40B4-BE49-F238E27FC236}">
              <a16:creationId xmlns="" xmlns:a16="http://schemas.microsoft.com/office/drawing/2014/main" id="{34535764-8794-4442-BF4D-A7770855D8F6}"/>
            </a:ext>
          </a:extLst>
        </xdr:cNvPr>
        <xdr:cNvPicPr>
          <a:picLocks noChangeAspect="1" noChangeArrowheads="1"/>
        </xdr:cNvPicPr>
      </xdr:nvPicPr>
      <xdr:blipFill>
        <a:blip xmlns:r="http://schemas.openxmlformats.org/officeDocument/2006/relationships" r:embed="rId24" cstate="email">
          <a:extLst>
            <a:ext uri="{28A0092B-C50C-407E-A947-70E740481C1C}">
              <a14:useLocalDpi xmlns="" xmlns:a14="http://schemas.microsoft.com/office/drawing/2010/main"/>
            </a:ext>
          </a:extLst>
        </a:blip>
        <a:srcRect/>
        <a:stretch>
          <a:fillRect/>
        </a:stretch>
      </xdr:blipFill>
      <xdr:spPr>
        <a:xfrm rot="10800000" flipV="1">
          <a:off x="5063985" y="88459350"/>
          <a:ext cx="370648" cy="808684"/>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4</xdr:col>
      <xdr:colOff>499500</xdr:colOff>
      <xdr:row>248</xdr:row>
      <xdr:rowOff>80342</xdr:rowOff>
    </xdr:from>
    <xdr:to>
      <xdr:col>4</xdr:col>
      <xdr:colOff>767314</xdr:colOff>
      <xdr:row>248</xdr:row>
      <xdr:rowOff>985630</xdr:rowOff>
    </xdr:to>
    <xdr:pic>
      <xdr:nvPicPr>
        <xdr:cNvPr id="38" name="图片 37" descr="http://sgcdn.uniview.com/res/201503/27/20150327_1602788_1_787516_140445_0.jpg">
          <a:extLst>
            <a:ext uri="{FF2B5EF4-FFF2-40B4-BE49-F238E27FC236}">
              <a16:creationId xmlns="" xmlns:a16="http://schemas.microsoft.com/office/drawing/2014/main" id="{25ACBB61-AF99-40F9-9A4B-795DAC971847}"/>
            </a:ext>
          </a:extLst>
        </xdr:cNvPr>
        <xdr:cNvPicPr>
          <a:picLocks noChangeAspect="1" noChangeArrowheads="1"/>
        </xdr:cNvPicPr>
      </xdr:nvPicPr>
      <xdr:blipFill>
        <a:blip xmlns:r="http://schemas.openxmlformats.org/officeDocument/2006/relationships" r:embed="rId25" cstate="email">
          <a:extLst>
            <a:ext uri="{28A0092B-C50C-407E-A947-70E740481C1C}">
              <a14:useLocalDpi xmlns="" xmlns:a14="http://schemas.microsoft.com/office/drawing/2010/main"/>
            </a:ext>
          </a:extLst>
        </a:blip>
        <a:srcRect/>
        <a:stretch>
          <a:fillRect/>
        </a:stretch>
      </xdr:blipFill>
      <xdr:spPr>
        <a:xfrm>
          <a:off x="6452625" y="88405667"/>
          <a:ext cx="267814" cy="905288"/>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xdr:col>
      <xdr:colOff>182219</xdr:colOff>
      <xdr:row>256</xdr:row>
      <xdr:rowOff>72762</xdr:rowOff>
    </xdr:from>
    <xdr:to>
      <xdr:col>2</xdr:col>
      <xdr:colOff>1181431</xdr:colOff>
      <xdr:row>256</xdr:row>
      <xdr:rowOff>875252</xdr:rowOff>
    </xdr:to>
    <xdr:pic>
      <xdr:nvPicPr>
        <xdr:cNvPr id="39" name="图片 38" descr="http://sgcdn.uniview.com/res/201511/10/20151110_1605287_1-B_788242_140445_0.jpg">
          <a:extLst>
            <a:ext uri="{FF2B5EF4-FFF2-40B4-BE49-F238E27FC236}">
              <a16:creationId xmlns="" xmlns:a16="http://schemas.microsoft.com/office/drawing/2014/main" id="{54280549-B15E-41E8-9BA9-7C83A010077F}"/>
            </a:ext>
          </a:extLst>
        </xdr:cNvPr>
        <xdr:cNvPicPr>
          <a:picLocks noChangeAspect="1" noChangeArrowheads="1"/>
        </xdr:cNvPicPr>
      </xdr:nvPicPr>
      <xdr:blipFill>
        <a:blip xmlns:r="http://schemas.openxmlformats.org/officeDocument/2006/relationships" r:embed="rId26" cstate="email">
          <a:extLst>
            <a:ext uri="{28A0092B-C50C-407E-A947-70E740481C1C}">
              <a14:useLocalDpi xmlns="" xmlns:a14="http://schemas.microsoft.com/office/drawing/2010/main"/>
            </a:ext>
          </a:extLst>
        </a:blip>
        <a:srcRect/>
        <a:stretch>
          <a:fillRect/>
        </a:stretch>
      </xdr:blipFill>
      <xdr:spPr>
        <a:xfrm>
          <a:off x="3392144" y="91398462"/>
          <a:ext cx="999212" cy="80249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4</xdr:col>
      <xdr:colOff>202685</xdr:colOff>
      <xdr:row>256</xdr:row>
      <xdr:rowOff>37158</xdr:rowOff>
    </xdr:from>
    <xdr:to>
      <xdr:col>4</xdr:col>
      <xdr:colOff>919371</xdr:colOff>
      <xdr:row>256</xdr:row>
      <xdr:rowOff>1011656</xdr:rowOff>
    </xdr:to>
    <xdr:pic>
      <xdr:nvPicPr>
        <xdr:cNvPr id="40" name="图片 39" descr="http://sgcdn.uniview.com/res/201511/10/20151110_1605273_1-B_788193_140445_0.jpg">
          <a:extLst>
            <a:ext uri="{FF2B5EF4-FFF2-40B4-BE49-F238E27FC236}">
              <a16:creationId xmlns="" xmlns:a16="http://schemas.microsoft.com/office/drawing/2014/main" id="{64E507A2-A97F-483A-A4C6-B948777EE222}"/>
            </a:ext>
          </a:extLst>
        </xdr:cNvPr>
        <xdr:cNvPicPr>
          <a:picLocks noChangeAspect="1" noChangeArrowheads="1"/>
        </xdr:cNvPicPr>
      </xdr:nvPicPr>
      <xdr:blipFill>
        <a:blip xmlns:r="http://schemas.openxmlformats.org/officeDocument/2006/relationships" r:embed="rId27" cstate="email">
          <a:extLst>
            <a:ext uri="{28A0092B-C50C-407E-A947-70E740481C1C}">
              <a14:useLocalDpi xmlns="" xmlns:a14="http://schemas.microsoft.com/office/drawing/2010/main"/>
            </a:ext>
          </a:extLst>
        </a:blip>
        <a:srcRect/>
        <a:stretch>
          <a:fillRect/>
        </a:stretch>
      </xdr:blipFill>
      <xdr:spPr>
        <a:xfrm>
          <a:off x="6155810" y="91362858"/>
          <a:ext cx="716686" cy="974498"/>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xdr:col>
      <xdr:colOff>361950</xdr:colOff>
      <xdr:row>91</xdr:row>
      <xdr:rowOff>238125</xdr:rowOff>
    </xdr:from>
    <xdr:to>
      <xdr:col>2</xdr:col>
      <xdr:colOff>1075893</xdr:colOff>
      <xdr:row>91</xdr:row>
      <xdr:rowOff>238125</xdr:rowOff>
    </xdr:to>
    <xdr:pic>
      <xdr:nvPicPr>
        <xdr:cNvPr id="41" name="图片 40">
          <a:extLst>
            <a:ext uri="{FF2B5EF4-FFF2-40B4-BE49-F238E27FC236}">
              <a16:creationId xmlns="" xmlns:a16="http://schemas.microsoft.com/office/drawing/2014/main" id="{48781D0C-0DD3-41BD-BC47-AC3A6D25D87A}"/>
            </a:ext>
          </a:extLst>
        </xdr:cNvPr>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a:ext>
          </a:extLst>
        </a:blip>
        <a:srcRect/>
        <a:stretch>
          <a:fillRect/>
        </a:stretch>
      </xdr:blipFill>
      <xdr:spPr>
        <a:xfrm>
          <a:off x="3571875" y="31994475"/>
          <a:ext cx="713943" cy="0"/>
        </a:xfrm>
        <a:prstGeom prst="rect">
          <a:avLst/>
        </a:prstGeom>
        <a:noFill/>
        <a:ln w="9525">
          <a:noFill/>
          <a:miter lim="800000"/>
          <a:headEnd/>
          <a:tailEnd/>
        </a:ln>
      </xdr:spPr>
    </xdr:pic>
    <xdr:clientData/>
  </xdr:twoCellAnchor>
  <xdr:twoCellAnchor>
    <xdr:from>
      <xdr:col>4</xdr:col>
      <xdr:colOff>403412</xdr:colOff>
      <xdr:row>91</xdr:row>
      <xdr:rowOff>291355</xdr:rowOff>
    </xdr:from>
    <xdr:to>
      <xdr:col>4</xdr:col>
      <xdr:colOff>755886</xdr:colOff>
      <xdr:row>91</xdr:row>
      <xdr:rowOff>739092</xdr:rowOff>
    </xdr:to>
    <xdr:pic>
      <xdr:nvPicPr>
        <xdr:cNvPr id="42" name="图片 41" descr="134345546">
          <a:extLst>
            <a:ext uri="{FF2B5EF4-FFF2-40B4-BE49-F238E27FC236}">
              <a16:creationId xmlns="" xmlns:a16="http://schemas.microsoft.com/office/drawing/2014/main" id="{37887432-1E06-485E-81F3-36A745A22648}"/>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6356537" y="32047705"/>
          <a:ext cx="352474" cy="447737"/>
        </a:xfrm>
        <a:prstGeom prst="rect">
          <a:avLst/>
        </a:prstGeom>
      </xdr:spPr>
    </xdr:pic>
    <xdr:clientData/>
  </xdr:twoCellAnchor>
  <xdr:twoCellAnchor>
    <xdr:from>
      <xdr:col>0</xdr:col>
      <xdr:colOff>473529</xdr:colOff>
      <xdr:row>91</xdr:row>
      <xdr:rowOff>334733</xdr:rowOff>
    </xdr:from>
    <xdr:to>
      <xdr:col>0</xdr:col>
      <xdr:colOff>1292437</xdr:colOff>
      <xdr:row>91</xdr:row>
      <xdr:rowOff>1078281</xdr:rowOff>
    </xdr:to>
    <xdr:pic>
      <xdr:nvPicPr>
        <xdr:cNvPr id="43" name="图片 42">
          <a:extLst>
            <a:ext uri="{FF2B5EF4-FFF2-40B4-BE49-F238E27FC236}">
              <a16:creationId xmlns="" xmlns:a16="http://schemas.microsoft.com/office/drawing/2014/main" id="{5E2A8767-05E0-4238-8104-C5E11462B251}"/>
            </a:ext>
          </a:extLst>
        </xdr:cNvPr>
        <xdr:cNvPicPr>
          <a:picLocks noChangeAspect="1"/>
        </xdr:cNvPicPr>
      </xdr:nvPicPr>
      <xdr:blipFill>
        <a:blip xmlns:r="http://schemas.openxmlformats.org/officeDocument/2006/relationships" r:embed="rId28" cstate="email">
          <a:extLst>
            <a:ext uri="{28A0092B-C50C-407E-A947-70E740481C1C}">
              <a14:useLocalDpi xmlns="" xmlns:a14="http://schemas.microsoft.com/office/drawing/2010/main"/>
            </a:ext>
          </a:extLst>
        </a:blip>
        <a:srcRect/>
        <a:stretch>
          <a:fillRect/>
        </a:stretch>
      </xdr:blipFill>
      <xdr:spPr>
        <a:xfrm>
          <a:off x="473529" y="32091083"/>
          <a:ext cx="818908" cy="743548"/>
        </a:xfrm>
        <a:prstGeom prst="rect">
          <a:avLst/>
        </a:prstGeom>
        <a:ln>
          <a:noFill/>
        </a:ln>
      </xdr:spPr>
    </xdr:pic>
    <xdr:clientData/>
  </xdr:twoCellAnchor>
  <xdr:twoCellAnchor>
    <xdr:from>
      <xdr:col>5</xdr:col>
      <xdr:colOff>495935</xdr:colOff>
      <xdr:row>27</xdr:row>
      <xdr:rowOff>18325</xdr:rowOff>
    </xdr:from>
    <xdr:to>
      <xdr:col>5</xdr:col>
      <xdr:colOff>991235</xdr:colOff>
      <xdr:row>27</xdr:row>
      <xdr:rowOff>906871</xdr:rowOff>
    </xdr:to>
    <xdr:pic>
      <xdr:nvPicPr>
        <xdr:cNvPr id="44" name="图片 43" descr="untitled.880.png">
          <a:extLst>
            <a:ext uri="{FF2B5EF4-FFF2-40B4-BE49-F238E27FC236}">
              <a16:creationId xmlns="" xmlns:a16="http://schemas.microsoft.com/office/drawing/2014/main" id="{A3696A64-2DAC-4BC5-BBF1-A3957880589E}"/>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rcRect/>
        <a:stretch>
          <a:fillRect/>
        </a:stretch>
      </xdr:blipFill>
      <xdr:spPr>
        <a:xfrm>
          <a:off x="7849235" y="8857525"/>
          <a:ext cx="495300" cy="888546"/>
        </a:xfrm>
        <a:prstGeom prst="rect">
          <a:avLst/>
        </a:prstGeom>
      </xdr:spPr>
    </xdr:pic>
    <xdr:clientData/>
  </xdr:twoCellAnchor>
  <xdr:twoCellAnchor>
    <xdr:from>
      <xdr:col>5</xdr:col>
      <xdr:colOff>361950</xdr:colOff>
      <xdr:row>91</xdr:row>
      <xdr:rowOff>76200</xdr:rowOff>
    </xdr:from>
    <xdr:to>
      <xdr:col>5</xdr:col>
      <xdr:colOff>857250</xdr:colOff>
      <xdr:row>91</xdr:row>
      <xdr:rowOff>962025</xdr:rowOff>
    </xdr:to>
    <xdr:pic>
      <xdr:nvPicPr>
        <xdr:cNvPr id="45" name="图片 44" descr="untitled.880.png">
          <a:extLst>
            <a:ext uri="{FF2B5EF4-FFF2-40B4-BE49-F238E27FC236}">
              <a16:creationId xmlns="" xmlns:a16="http://schemas.microsoft.com/office/drawing/2014/main" id="{399EDE06-1CBE-4B8C-A7F8-7E442ECB36B6}"/>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rcRect/>
        <a:stretch>
          <a:fillRect/>
        </a:stretch>
      </xdr:blipFill>
      <xdr:spPr>
        <a:xfrm>
          <a:off x="7715250" y="31832550"/>
          <a:ext cx="495300" cy="885825"/>
        </a:xfrm>
        <a:prstGeom prst="rect">
          <a:avLst/>
        </a:prstGeom>
      </xdr:spPr>
    </xdr:pic>
    <xdr:clientData/>
  </xdr:twoCellAnchor>
  <xdr:twoCellAnchor>
    <xdr:from>
      <xdr:col>6</xdr:col>
      <xdr:colOff>361950</xdr:colOff>
      <xdr:row>107</xdr:row>
      <xdr:rowOff>76200</xdr:rowOff>
    </xdr:from>
    <xdr:to>
      <xdr:col>6</xdr:col>
      <xdr:colOff>857250</xdr:colOff>
      <xdr:row>107</xdr:row>
      <xdr:rowOff>962025</xdr:rowOff>
    </xdr:to>
    <xdr:pic>
      <xdr:nvPicPr>
        <xdr:cNvPr id="46" name="图片 45" descr="untitled.880.png">
          <a:extLst>
            <a:ext uri="{FF2B5EF4-FFF2-40B4-BE49-F238E27FC236}">
              <a16:creationId xmlns="" xmlns:a16="http://schemas.microsoft.com/office/drawing/2014/main" id="{9564EE22-C276-464C-8DBA-E38336335481}"/>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rcRect/>
        <a:stretch>
          <a:fillRect/>
        </a:stretch>
      </xdr:blipFill>
      <xdr:spPr>
        <a:xfrm>
          <a:off x="9077325" y="38404800"/>
          <a:ext cx="495300" cy="885825"/>
        </a:xfrm>
        <a:prstGeom prst="rect">
          <a:avLst/>
        </a:prstGeom>
      </xdr:spPr>
    </xdr:pic>
    <xdr:clientData/>
  </xdr:twoCellAnchor>
  <xdr:twoCellAnchor>
    <xdr:from>
      <xdr:col>4</xdr:col>
      <xdr:colOff>507365</xdr:colOff>
      <xdr:row>116</xdr:row>
      <xdr:rowOff>53340</xdr:rowOff>
    </xdr:from>
    <xdr:to>
      <xdr:col>4</xdr:col>
      <xdr:colOff>1002665</xdr:colOff>
      <xdr:row>116</xdr:row>
      <xdr:rowOff>994411</xdr:rowOff>
    </xdr:to>
    <xdr:pic>
      <xdr:nvPicPr>
        <xdr:cNvPr id="47" name="图片 46" descr="untitled.880.png">
          <a:extLst>
            <a:ext uri="{FF2B5EF4-FFF2-40B4-BE49-F238E27FC236}">
              <a16:creationId xmlns="" xmlns:a16="http://schemas.microsoft.com/office/drawing/2014/main" id="{EE167E1A-A1AB-42AB-9D4A-EC240F97BEEB}"/>
            </a:ext>
          </a:extLst>
        </xdr:cNvPr>
        <xdr:cNvPicPr>
          <a:picLocks noChangeAspect="1"/>
        </xdr:cNvPicPr>
      </xdr:nvPicPr>
      <xdr:blipFill>
        <a:blip xmlns:r="http://schemas.openxmlformats.org/officeDocument/2006/relationships" r:embed="rId30" cstate="email">
          <a:extLst>
            <a:ext uri="{28A0092B-C50C-407E-A947-70E740481C1C}">
              <a14:useLocalDpi xmlns="" xmlns:a14="http://schemas.microsoft.com/office/drawing/2010/main"/>
            </a:ext>
          </a:extLst>
        </a:blip>
        <a:srcRect/>
        <a:stretch>
          <a:fillRect/>
        </a:stretch>
      </xdr:blipFill>
      <xdr:spPr>
        <a:xfrm>
          <a:off x="6460490" y="41753790"/>
          <a:ext cx="495300" cy="941071"/>
        </a:xfrm>
        <a:prstGeom prst="rect">
          <a:avLst/>
        </a:prstGeom>
      </xdr:spPr>
    </xdr:pic>
    <xdr:clientData/>
  </xdr:twoCellAnchor>
  <xdr:twoCellAnchor>
    <xdr:from>
      <xdr:col>2</xdr:col>
      <xdr:colOff>414618</xdr:colOff>
      <xdr:row>165</xdr:row>
      <xdr:rowOff>324973</xdr:rowOff>
    </xdr:from>
    <xdr:to>
      <xdr:col>2</xdr:col>
      <xdr:colOff>767092</xdr:colOff>
      <xdr:row>165</xdr:row>
      <xdr:rowOff>772710</xdr:rowOff>
    </xdr:to>
    <xdr:pic>
      <xdr:nvPicPr>
        <xdr:cNvPr id="48" name="图片 47" descr="134345546">
          <a:extLst>
            <a:ext uri="{FF2B5EF4-FFF2-40B4-BE49-F238E27FC236}">
              <a16:creationId xmlns="" xmlns:a16="http://schemas.microsoft.com/office/drawing/2014/main" id="{1596EA91-A17A-4FEC-AACE-77B0F55242EE}"/>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3624543" y="60246748"/>
          <a:ext cx="352474" cy="447737"/>
        </a:xfrm>
        <a:prstGeom prst="rect">
          <a:avLst/>
        </a:prstGeom>
      </xdr:spPr>
    </xdr:pic>
    <xdr:clientData/>
  </xdr:twoCellAnchor>
  <xdr:twoCellAnchor>
    <xdr:from>
      <xdr:col>0</xdr:col>
      <xdr:colOff>849966</xdr:colOff>
      <xdr:row>168</xdr:row>
      <xdr:rowOff>134471</xdr:rowOff>
    </xdr:from>
    <xdr:to>
      <xdr:col>1</xdr:col>
      <xdr:colOff>10053</xdr:colOff>
      <xdr:row>169</xdr:row>
      <xdr:rowOff>123265</xdr:rowOff>
    </xdr:to>
    <xdr:pic>
      <xdr:nvPicPr>
        <xdr:cNvPr id="49" name="图片 48">
          <a:extLst>
            <a:ext uri="{FF2B5EF4-FFF2-40B4-BE49-F238E27FC236}">
              <a16:creationId xmlns="" xmlns:a16="http://schemas.microsoft.com/office/drawing/2014/main" id="{E751F1F7-C86E-46D1-9731-DEFCD7840D00}"/>
            </a:ext>
          </a:extLst>
        </xdr:cNvPr>
        <xdr:cNvPicPr>
          <a:picLocks noChangeAspect="1"/>
        </xdr:cNvPicPr>
      </xdr:nvPicPr>
      <xdr:blipFill>
        <a:blip xmlns:r="http://schemas.openxmlformats.org/officeDocument/2006/relationships" r:embed="rId31" cstate="email">
          <a:extLst>
            <a:ext uri="{28A0092B-C50C-407E-A947-70E740481C1C}">
              <a14:useLocalDpi xmlns="" xmlns:a14="http://schemas.microsoft.com/office/drawing/2010/main"/>
            </a:ext>
          </a:extLst>
        </a:blip>
        <a:srcRect/>
        <a:stretch>
          <a:fillRect/>
        </a:stretch>
      </xdr:blipFill>
      <xdr:spPr>
        <a:xfrm>
          <a:off x="849966" y="61304021"/>
          <a:ext cx="950787" cy="474569"/>
        </a:xfrm>
        <a:prstGeom prst="rect">
          <a:avLst/>
        </a:prstGeom>
        <a:ln>
          <a:noFill/>
        </a:ln>
      </xdr:spPr>
    </xdr:pic>
    <xdr:clientData/>
  </xdr:twoCellAnchor>
  <xdr:twoCellAnchor>
    <xdr:from>
      <xdr:col>6</xdr:col>
      <xdr:colOff>363854</xdr:colOff>
      <xdr:row>11</xdr:row>
      <xdr:rowOff>177800</xdr:rowOff>
    </xdr:from>
    <xdr:to>
      <xdr:col>6</xdr:col>
      <xdr:colOff>1306518</xdr:colOff>
      <xdr:row>11</xdr:row>
      <xdr:rowOff>777875</xdr:rowOff>
    </xdr:to>
    <xdr:pic>
      <xdr:nvPicPr>
        <xdr:cNvPr id="50" name="Picture 167" descr="\\info-server\产品资料库\临时（to徐迪远）\渲染图\Bracket\Dome Camera\TR-JB03-D-IN.png">
          <a:extLst>
            <a:ext uri="{FF2B5EF4-FFF2-40B4-BE49-F238E27FC236}">
              <a16:creationId xmlns="" xmlns:a16="http://schemas.microsoft.com/office/drawing/2014/main" id="{CF59489F-BA4B-4B90-9B65-4DAB1A72EACE}"/>
            </a:ext>
          </a:extLst>
        </xdr:cNvPr>
        <xdr:cNvPicPr>
          <a:picLocks noChangeAspect="1" noChangeArrowheads="1"/>
        </xdr:cNvPicPr>
      </xdr:nvPicPr>
      <xdr:blipFill>
        <a:blip xmlns:r="http://schemas.openxmlformats.org/officeDocument/2006/relationships" r:embed="rId32" cstate="email">
          <a:extLst>
            <a:ext uri="{28A0092B-C50C-407E-A947-70E740481C1C}">
              <a14:useLocalDpi xmlns="" xmlns:a14="http://schemas.microsoft.com/office/drawing/2010/main"/>
            </a:ext>
          </a:extLst>
        </a:blip>
        <a:srcRect/>
        <a:stretch>
          <a:fillRect/>
        </a:stretch>
      </xdr:blipFill>
      <xdr:spPr>
        <a:xfrm>
          <a:off x="9079229" y="3302000"/>
          <a:ext cx="942664" cy="600075"/>
        </a:xfrm>
        <a:prstGeom prst="rect">
          <a:avLst/>
        </a:prstGeom>
        <a:noFill/>
      </xdr:spPr>
    </xdr:pic>
    <xdr:clientData/>
  </xdr:twoCellAnchor>
  <xdr:twoCellAnchor>
    <xdr:from>
      <xdr:col>4</xdr:col>
      <xdr:colOff>323850</xdr:colOff>
      <xdr:row>165</xdr:row>
      <xdr:rowOff>190500</xdr:rowOff>
    </xdr:from>
    <xdr:to>
      <xdr:col>4</xdr:col>
      <xdr:colOff>1017185</xdr:colOff>
      <xdr:row>165</xdr:row>
      <xdr:rowOff>787887</xdr:rowOff>
    </xdr:to>
    <xdr:pic>
      <xdr:nvPicPr>
        <xdr:cNvPr id="51" name="Picture 2" descr="C:\Users\x04297\Desktop\渲染图\TR-JB05-B-IN\TR-JB05-B-IN-1.png">
          <a:extLst>
            <a:ext uri="{FF2B5EF4-FFF2-40B4-BE49-F238E27FC236}">
              <a16:creationId xmlns="" xmlns:a16="http://schemas.microsoft.com/office/drawing/2014/main" id="{E686B71B-C2FF-48BB-8B9A-6A87C27A9818}"/>
            </a:ext>
          </a:extLst>
        </xdr:cNvPr>
        <xdr:cNvPicPr>
          <a:picLocks noChangeAspect="1" noChangeArrowheads="1"/>
        </xdr:cNvPicPr>
      </xdr:nvPicPr>
      <xdr:blipFill>
        <a:blip xmlns:r="http://schemas.openxmlformats.org/officeDocument/2006/relationships" r:embed="rId33" cstate="email">
          <a:extLst>
            <a:ext uri="{28A0092B-C50C-407E-A947-70E740481C1C}">
              <a14:useLocalDpi xmlns="" xmlns:a14="http://schemas.microsoft.com/office/drawing/2010/main"/>
            </a:ext>
          </a:extLst>
        </a:blip>
        <a:srcRect/>
        <a:stretch>
          <a:fillRect/>
        </a:stretch>
      </xdr:blipFill>
      <xdr:spPr>
        <a:xfrm>
          <a:off x="6276975" y="60112275"/>
          <a:ext cx="693335" cy="597387"/>
        </a:xfrm>
        <a:prstGeom prst="rect">
          <a:avLst/>
        </a:prstGeom>
        <a:noFill/>
      </xdr:spPr>
    </xdr:pic>
    <xdr:clientData/>
  </xdr:twoCellAnchor>
  <xdr:twoCellAnchor>
    <xdr:from>
      <xdr:col>0</xdr:col>
      <xdr:colOff>1</xdr:colOff>
      <xdr:row>133</xdr:row>
      <xdr:rowOff>232683</xdr:rowOff>
    </xdr:from>
    <xdr:to>
      <xdr:col>0</xdr:col>
      <xdr:colOff>943108</xdr:colOff>
      <xdr:row>133</xdr:row>
      <xdr:rowOff>604210</xdr:rowOff>
    </xdr:to>
    <xdr:pic>
      <xdr:nvPicPr>
        <xdr:cNvPr id="52" name="图片 51">
          <a:extLst>
            <a:ext uri="{FF2B5EF4-FFF2-40B4-BE49-F238E27FC236}">
              <a16:creationId xmlns="" xmlns:a16="http://schemas.microsoft.com/office/drawing/2014/main" id="{EDA94044-3AEE-41C7-B0CB-5C30228B9B5D}"/>
            </a:ext>
          </a:extLst>
        </xdr:cNvPr>
        <xdr:cNvPicPr>
          <a:picLocks noChangeAspect="1"/>
        </xdr:cNvPicPr>
      </xdr:nvPicPr>
      <xdr:blipFill>
        <a:blip xmlns:r="http://schemas.openxmlformats.org/officeDocument/2006/relationships" r:embed="rId34" cstate="email">
          <a:extLst>
            <a:ext uri="{28A0092B-C50C-407E-A947-70E740481C1C}">
              <a14:useLocalDpi xmlns="" xmlns:a14="http://schemas.microsoft.com/office/drawing/2010/main"/>
            </a:ext>
          </a:extLst>
        </a:blip>
        <a:srcRect/>
        <a:stretch>
          <a:fillRect/>
        </a:stretch>
      </xdr:blipFill>
      <xdr:spPr>
        <a:xfrm>
          <a:off x="1" y="48305358"/>
          <a:ext cx="943107" cy="371527"/>
        </a:xfrm>
        <a:prstGeom prst="rect">
          <a:avLst/>
        </a:prstGeom>
      </xdr:spPr>
    </xdr:pic>
    <xdr:clientData/>
  </xdr:twoCellAnchor>
  <xdr:twoCellAnchor>
    <xdr:from>
      <xdr:col>0</xdr:col>
      <xdr:colOff>0</xdr:colOff>
      <xdr:row>136</xdr:row>
      <xdr:rowOff>348345</xdr:rowOff>
    </xdr:from>
    <xdr:to>
      <xdr:col>0</xdr:col>
      <xdr:colOff>1009791</xdr:colOff>
      <xdr:row>137</xdr:row>
      <xdr:rowOff>30723</xdr:rowOff>
    </xdr:to>
    <xdr:pic>
      <xdr:nvPicPr>
        <xdr:cNvPr id="53" name="图片 52" descr="C:\Users\b03109\Desktop\2222_小.png">
          <a:extLst>
            <a:ext uri="{FF2B5EF4-FFF2-40B4-BE49-F238E27FC236}">
              <a16:creationId xmlns="" xmlns:a16="http://schemas.microsoft.com/office/drawing/2014/main" id="{A17E68CC-EA7A-4C65-B621-EEE82749DF99}"/>
            </a:ext>
          </a:extLst>
        </xdr:cNvPr>
        <xdr:cNvPicPr>
          <a:picLocks noChangeAspect="1"/>
        </xdr:cNvPicPr>
      </xdr:nvPicPr>
      <xdr:blipFill>
        <a:blip xmlns:r="http://schemas.openxmlformats.org/officeDocument/2006/relationships" r:embed="rId35" cstate="email">
          <a:extLst>
            <a:ext uri="{28A0092B-C50C-407E-A947-70E740481C1C}">
              <a14:useLocalDpi xmlns="" xmlns:a14="http://schemas.microsoft.com/office/drawing/2010/main"/>
            </a:ext>
          </a:extLst>
        </a:blip>
        <a:srcRect/>
        <a:stretch>
          <a:fillRect/>
        </a:stretch>
      </xdr:blipFill>
      <xdr:spPr>
        <a:xfrm>
          <a:off x="0" y="49764045"/>
          <a:ext cx="1009791" cy="463428"/>
        </a:xfrm>
        <a:prstGeom prst="rect">
          <a:avLst/>
        </a:prstGeom>
        <a:noFill/>
        <a:ln>
          <a:noFill/>
        </a:ln>
      </xdr:spPr>
    </xdr:pic>
    <xdr:clientData/>
  </xdr:twoCellAnchor>
  <xdr:twoCellAnchor>
    <xdr:from>
      <xdr:col>2</xdr:col>
      <xdr:colOff>273685</xdr:colOff>
      <xdr:row>116</xdr:row>
      <xdr:rowOff>273051</xdr:rowOff>
    </xdr:from>
    <xdr:to>
      <xdr:col>2</xdr:col>
      <xdr:colOff>1073897</xdr:colOff>
      <xdr:row>116</xdr:row>
      <xdr:rowOff>777946</xdr:rowOff>
    </xdr:to>
    <xdr:pic>
      <xdr:nvPicPr>
        <xdr:cNvPr id="54" name="Picture 2" descr="\\info-server\产品资料库\临时（to徐迪远）\渲染图\Bracket\Dome Camera\TR-JB03-D-IN.png">
          <a:extLst>
            <a:ext uri="{FF2B5EF4-FFF2-40B4-BE49-F238E27FC236}">
              <a16:creationId xmlns="" xmlns:a16="http://schemas.microsoft.com/office/drawing/2014/main" id="{C44C0E3E-065A-4D16-89CE-19D2BE128365}"/>
            </a:ext>
          </a:extLst>
        </xdr:cNvPr>
        <xdr:cNvPicPr>
          <a:picLocks noChangeAspect="1" noChangeArrowheads="1"/>
        </xdr:cNvPicPr>
      </xdr:nvPicPr>
      <xdr:blipFill>
        <a:blip xmlns:r="http://schemas.openxmlformats.org/officeDocument/2006/relationships" r:embed="rId36" cstate="email">
          <a:extLst>
            <a:ext uri="{28A0092B-C50C-407E-A947-70E740481C1C}">
              <a14:useLocalDpi xmlns="" xmlns:a14="http://schemas.microsoft.com/office/drawing/2010/main"/>
            </a:ext>
          </a:extLst>
        </a:blip>
        <a:srcRect/>
        <a:stretch>
          <a:fillRect/>
        </a:stretch>
      </xdr:blipFill>
      <xdr:spPr>
        <a:xfrm>
          <a:off x="3483610" y="41973501"/>
          <a:ext cx="800212" cy="504895"/>
        </a:xfrm>
        <a:prstGeom prst="rect">
          <a:avLst/>
        </a:prstGeom>
        <a:noFill/>
      </xdr:spPr>
    </xdr:pic>
    <xdr:clientData/>
  </xdr:twoCellAnchor>
  <xdr:twoCellAnchor>
    <xdr:from>
      <xdr:col>9</xdr:col>
      <xdr:colOff>204288</xdr:colOff>
      <xdr:row>107</xdr:row>
      <xdr:rowOff>208643</xdr:rowOff>
    </xdr:from>
    <xdr:to>
      <xdr:col>9</xdr:col>
      <xdr:colOff>1200150</xdr:colOff>
      <xdr:row>107</xdr:row>
      <xdr:rowOff>842584</xdr:rowOff>
    </xdr:to>
    <xdr:pic>
      <xdr:nvPicPr>
        <xdr:cNvPr id="55" name="Picture 2" descr="\\info-server\产品资料库\临时（to徐迪远）\渲染图\Bracket\Dome Camera\TR-JB03-D-IN.png">
          <a:extLst>
            <a:ext uri="{FF2B5EF4-FFF2-40B4-BE49-F238E27FC236}">
              <a16:creationId xmlns="" xmlns:a16="http://schemas.microsoft.com/office/drawing/2014/main" id="{92FEF845-FDCA-463F-A678-A6B12DF375F5}"/>
            </a:ext>
          </a:extLst>
        </xdr:cNvPr>
        <xdr:cNvPicPr>
          <a:picLocks noChangeAspect="1" noChangeArrowheads="1"/>
        </xdr:cNvPicPr>
      </xdr:nvPicPr>
      <xdr:blipFill>
        <a:blip xmlns:r="http://schemas.openxmlformats.org/officeDocument/2006/relationships" r:embed="rId37" cstate="email">
          <a:extLst>
            <a:ext uri="{28A0092B-C50C-407E-A947-70E740481C1C}">
              <a14:useLocalDpi xmlns="" xmlns:a14="http://schemas.microsoft.com/office/drawing/2010/main"/>
            </a:ext>
          </a:extLst>
        </a:blip>
        <a:srcRect/>
        <a:stretch>
          <a:fillRect/>
        </a:stretch>
      </xdr:blipFill>
      <xdr:spPr>
        <a:xfrm>
          <a:off x="13720263" y="38537243"/>
          <a:ext cx="995862" cy="633941"/>
        </a:xfrm>
        <a:prstGeom prst="rect">
          <a:avLst/>
        </a:prstGeom>
        <a:noFill/>
      </xdr:spPr>
    </xdr:pic>
    <xdr:clientData/>
  </xdr:twoCellAnchor>
  <xdr:twoCellAnchor>
    <xdr:from>
      <xdr:col>8</xdr:col>
      <xdr:colOff>276225</xdr:colOff>
      <xdr:row>91</xdr:row>
      <xdr:rowOff>200025</xdr:rowOff>
    </xdr:from>
    <xdr:to>
      <xdr:col>8</xdr:col>
      <xdr:colOff>1305069</xdr:colOff>
      <xdr:row>91</xdr:row>
      <xdr:rowOff>771605</xdr:rowOff>
    </xdr:to>
    <xdr:pic>
      <xdr:nvPicPr>
        <xdr:cNvPr id="56" name="Picture 3" descr="E:\Keyshot 渲染\KeyShot 4\Renderings\海外半球.191.png">
          <a:extLst>
            <a:ext uri="{FF2B5EF4-FFF2-40B4-BE49-F238E27FC236}">
              <a16:creationId xmlns="" xmlns:a16="http://schemas.microsoft.com/office/drawing/2014/main" id="{39090B82-C964-4EBD-B413-AF51C02B82A3}"/>
            </a:ext>
          </a:extLst>
        </xdr:cNvPr>
        <xdr:cNvPicPr>
          <a:picLocks noChangeAspect="1" noChangeArrowheads="1"/>
        </xdr:cNvPicPr>
      </xdr:nvPicPr>
      <xdr:blipFill>
        <a:blip xmlns:r="http://schemas.openxmlformats.org/officeDocument/2006/relationships" r:embed="rId38" cstate="email">
          <a:extLst>
            <a:ext uri="{28A0092B-C50C-407E-A947-70E740481C1C}">
              <a14:useLocalDpi xmlns="" xmlns:a14="http://schemas.microsoft.com/office/drawing/2010/main"/>
            </a:ext>
          </a:extLst>
        </a:blip>
        <a:srcRect/>
        <a:stretch>
          <a:fillRect/>
        </a:stretch>
      </xdr:blipFill>
      <xdr:spPr>
        <a:xfrm>
          <a:off x="12077700" y="31956375"/>
          <a:ext cx="1028844" cy="571580"/>
        </a:xfrm>
        <a:prstGeom prst="rect">
          <a:avLst/>
        </a:prstGeom>
        <a:noFill/>
      </xdr:spPr>
    </xdr:pic>
    <xdr:clientData/>
  </xdr:twoCellAnchor>
  <xdr:twoCellAnchor>
    <xdr:from>
      <xdr:col>9</xdr:col>
      <xdr:colOff>142876</xdr:colOff>
      <xdr:row>91</xdr:row>
      <xdr:rowOff>238125</xdr:rowOff>
    </xdr:from>
    <xdr:to>
      <xdr:col>9</xdr:col>
      <xdr:colOff>1228727</xdr:colOff>
      <xdr:row>91</xdr:row>
      <xdr:rowOff>732027</xdr:rowOff>
    </xdr:to>
    <xdr:pic>
      <xdr:nvPicPr>
        <xdr:cNvPr id="57" name="图片 56" descr="C:\Users\y00481\Desktop\图片文档\TR-JB07 WM04-IN 4寸半球壁装组合支架.png">
          <a:extLst>
            <a:ext uri="{FF2B5EF4-FFF2-40B4-BE49-F238E27FC236}">
              <a16:creationId xmlns="" xmlns:a16="http://schemas.microsoft.com/office/drawing/2014/main" id="{0852C46A-9118-43CE-AC2B-D69B70DC5287}"/>
            </a:ext>
          </a:extLst>
        </xdr:cNvPr>
        <xdr:cNvPicPr>
          <a:picLocks noChangeAspect="1"/>
        </xdr:cNvPicPr>
      </xdr:nvPicPr>
      <xdr:blipFill>
        <a:blip xmlns:r="http://schemas.openxmlformats.org/officeDocument/2006/relationships" r:embed="rId39" cstate="email">
          <a:extLst>
            <a:ext uri="{28A0092B-C50C-407E-A947-70E740481C1C}">
              <a14:useLocalDpi xmlns="" xmlns:a14="http://schemas.microsoft.com/office/drawing/2010/main"/>
            </a:ext>
          </a:extLst>
        </a:blip>
        <a:srcRect/>
        <a:stretch>
          <a:fillRect/>
        </a:stretch>
      </xdr:blipFill>
      <xdr:spPr>
        <a:xfrm>
          <a:off x="13658851" y="31994475"/>
          <a:ext cx="1085851" cy="493902"/>
        </a:xfrm>
        <a:prstGeom prst="rect">
          <a:avLst/>
        </a:prstGeom>
        <a:noFill/>
        <a:ln w="9525">
          <a:noFill/>
          <a:miter lim="800000"/>
          <a:headEnd/>
          <a:tailEnd/>
        </a:ln>
      </xdr:spPr>
    </xdr:pic>
    <xdr:clientData/>
  </xdr:twoCellAnchor>
  <xdr:twoCellAnchor>
    <xdr:from>
      <xdr:col>8</xdr:col>
      <xdr:colOff>300355</xdr:colOff>
      <xdr:row>27</xdr:row>
      <xdr:rowOff>208915</xdr:rowOff>
    </xdr:from>
    <xdr:to>
      <xdr:col>8</xdr:col>
      <xdr:colOff>1329849</xdr:colOff>
      <xdr:row>27</xdr:row>
      <xdr:rowOff>742315</xdr:rowOff>
    </xdr:to>
    <xdr:pic>
      <xdr:nvPicPr>
        <xdr:cNvPr id="58" name="Picture 3" descr="E:\Keyshot 渲染\KeyShot 4\Renderings\海外半球.191.png">
          <a:extLst>
            <a:ext uri="{FF2B5EF4-FFF2-40B4-BE49-F238E27FC236}">
              <a16:creationId xmlns="" xmlns:a16="http://schemas.microsoft.com/office/drawing/2014/main" id="{80DDBC5C-CB38-406D-A3AB-C9D663C34932}"/>
            </a:ext>
          </a:extLst>
        </xdr:cNvPr>
        <xdr:cNvPicPr>
          <a:picLocks noChangeAspect="1" noChangeArrowheads="1"/>
        </xdr:cNvPicPr>
      </xdr:nvPicPr>
      <xdr:blipFill>
        <a:blip xmlns:r="http://schemas.openxmlformats.org/officeDocument/2006/relationships" r:embed="rId40" cstate="email">
          <a:extLst>
            <a:ext uri="{28A0092B-C50C-407E-A947-70E740481C1C}">
              <a14:useLocalDpi xmlns="" xmlns:a14="http://schemas.microsoft.com/office/drawing/2010/main"/>
            </a:ext>
          </a:extLst>
        </a:blip>
        <a:srcRect/>
        <a:stretch>
          <a:fillRect/>
        </a:stretch>
      </xdr:blipFill>
      <xdr:spPr>
        <a:xfrm>
          <a:off x="12101830" y="9048115"/>
          <a:ext cx="1029494" cy="533400"/>
        </a:xfrm>
        <a:prstGeom prst="rect">
          <a:avLst/>
        </a:prstGeom>
        <a:noFill/>
      </xdr:spPr>
    </xdr:pic>
    <xdr:clientData/>
  </xdr:twoCellAnchor>
  <xdr:twoCellAnchor>
    <xdr:from>
      <xdr:col>9</xdr:col>
      <xdr:colOff>43090</xdr:colOff>
      <xdr:row>27</xdr:row>
      <xdr:rowOff>260985</xdr:rowOff>
    </xdr:from>
    <xdr:to>
      <xdr:col>9</xdr:col>
      <xdr:colOff>1264463</xdr:colOff>
      <xdr:row>27</xdr:row>
      <xdr:rowOff>813436</xdr:rowOff>
    </xdr:to>
    <xdr:pic>
      <xdr:nvPicPr>
        <xdr:cNvPr id="59" name="图片 58" descr="C:\Users\y00481\Desktop\图片文档\TR-JB07 WM04-IN 4寸半球壁装组合支架.png">
          <a:extLst>
            <a:ext uri="{FF2B5EF4-FFF2-40B4-BE49-F238E27FC236}">
              <a16:creationId xmlns="" xmlns:a16="http://schemas.microsoft.com/office/drawing/2014/main" id="{33C5EA5A-815B-4883-8398-BEB25F77FAB0}"/>
            </a:ext>
          </a:extLst>
        </xdr:cNvPr>
        <xdr:cNvPicPr>
          <a:picLocks noChangeAspect="1"/>
        </xdr:cNvPicPr>
      </xdr:nvPicPr>
      <xdr:blipFill>
        <a:blip xmlns:r="http://schemas.openxmlformats.org/officeDocument/2006/relationships" r:embed="rId41" cstate="email">
          <a:extLst>
            <a:ext uri="{28A0092B-C50C-407E-A947-70E740481C1C}">
              <a14:useLocalDpi xmlns="" xmlns:a14="http://schemas.microsoft.com/office/drawing/2010/main"/>
            </a:ext>
          </a:extLst>
        </a:blip>
        <a:srcRect/>
        <a:stretch>
          <a:fillRect/>
        </a:stretch>
      </xdr:blipFill>
      <xdr:spPr>
        <a:xfrm>
          <a:off x="13559065" y="9100185"/>
          <a:ext cx="1221373" cy="552451"/>
        </a:xfrm>
        <a:prstGeom prst="rect">
          <a:avLst/>
        </a:prstGeom>
        <a:noFill/>
        <a:ln w="9525">
          <a:noFill/>
          <a:miter lim="800000"/>
          <a:headEnd/>
          <a:tailEnd/>
        </a:ln>
      </xdr:spPr>
    </xdr:pic>
    <xdr:clientData/>
  </xdr:twoCellAnchor>
  <xdr:twoCellAnchor>
    <xdr:from>
      <xdr:col>10</xdr:col>
      <xdr:colOff>200026</xdr:colOff>
      <xdr:row>27</xdr:row>
      <xdr:rowOff>230505</xdr:rowOff>
    </xdr:from>
    <xdr:to>
      <xdr:col>10</xdr:col>
      <xdr:colOff>1097801</xdr:colOff>
      <xdr:row>27</xdr:row>
      <xdr:rowOff>802005</xdr:rowOff>
    </xdr:to>
    <xdr:pic>
      <xdr:nvPicPr>
        <xdr:cNvPr id="60" name="Picture 2" descr="\\info-server\产品资料库\临时（to徐迪远）\渲染图\Bracket\Dome Camera\TR-JB03-D-IN.png">
          <a:extLst>
            <a:ext uri="{FF2B5EF4-FFF2-40B4-BE49-F238E27FC236}">
              <a16:creationId xmlns="" xmlns:a16="http://schemas.microsoft.com/office/drawing/2014/main" id="{8225162E-1C92-410C-9E7D-9A1CCBD2235F}"/>
            </a:ext>
          </a:extLst>
        </xdr:cNvPr>
        <xdr:cNvPicPr>
          <a:picLocks noChangeAspect="1" noChangeArrowheads="1"/>
        </xdr:cNvPicPr>
      </xdr:nvPicPr>
      <xdr:blipFill>
        <a:blip xmlns:r="http://schemas.openxmlformats.org/officeDocument/2006/relationships" r:embed="rId42" cstate="email">
          <a:extLst>
            <a:ext uri="{28A0092B-C50C-407E-A947-70E740481C1C}">
              <a14:useLocalDpi xmlns="" xmlns:a14="http://schemas.microsoft.com/office/drawing/2010/main"/>
            </a:ext>
          </a:extLst>
        </a:blip>
        <a:srcRect/>
        <a:stretch>
          <a:fillRect/>
        </a:stretch>
      </xdr:blipFill>
      <xdr:spPr>
        <a:xfrm>
          <a:off x="15154276" y="9069705"/>
          <a:ext cx="897775" cy="571500"/>
        </a:xfrm>
        <a:prstGeom prst="rect">
          <a:avLst/>
        </a:prstGeom>
        <a:noFill/>
      </xdr:spPr>
    </xdr:pic>
    <xdr:clientData/>
  </xdr:twoCellAnchor>
  <xdr:twoCellAnchor>
    <xdr:from>
      <xdr:col>0</xdr:col>
      <xdr:colOff>182668</xdr:colOff>
      <xdr:row>110</xdr:row>
      <xdr:rowOff>176779</xdr:rowOff>
    </xdr:from>
    <xdr:to>
      <xdr:col>0</xdr:col>
      <xdr:colOff>725669</xdr:colOff>
      <xdr:row>110</xdr:row>
      <xdr:rowOff>650294</xdr:rowOff>
    </xdr:to>
    <xdr:pic>
      <xdr:nvPicPr>
        <xdr:cNvPr id="61" name="图片 60" descr="修改">
          <a:extLst>
            <a:ext uri="{FF2B5EF4-FFF2-40B4-BE49-F238E27FC236}">
              <a16:creationId xmlns="" xmlns:a16="http://schemas.microsoft.com/office/drawing/2014/main" id="{E62C2611-5FC4-4008-A6B5-855E6F31CD09}"/>
            </a:ext>
          </a:extLst>
        </xdr:cNvPr>
        <xdr:cNvPicPr>
          <a:picLocks noChangeAspect="1"/>
        </xdr:cNvPicPr>
      </xdr:nvPicPr>
      <xdr:blipFill>
        <a:blip xmlns:r="http://schemas.openxmlformats.org/officeDocument/2006/relationships" r:embed="rId43" cstate="email">
          <a:extLst>
            <a:ext uri="{28A0092B-C50C-407E-A947-70E740481C1C}">
              <a14:useLocalDpi xmlns="" xmlns:a14="http://schemas.microsoft.com/office/drawing/2010/main"/>
            </a:ext>
          </a:extLst>
        </a:blip>
        <a:srcRect/>
        <a:stretch>
          <a:fillRect/>
        </a:stretch>
      </xdr:blipFill>
      <xdr:spPr>
        <a:xfrm>
          <a:off x="182668" y="39915079"/>
          <a:ext cx="543001" cy="473515"/>
        </a:xfrm>
        <a:prstGeom prst="rect">
          <a:avLst/>
        </a:prstGeom>
      </xdr:spPr>
    </xdr:pic>
    <xdr:clientData/>
  </xdr:twoCellAnchor>
  <xdr:twoCellAnchor>
    <xdr:from>
      <xdr:col>4</xdr:col>
      <xdr:colOff>417195</xdr:colOff>
      <xdr:row>149</xdr:row>
      <xdr:rowOff>135890</xdr:rowOff>
    </xdr:from>
    <xdr:to>
      <xdr:col>4</xdr:col>
      <xdr:colOff>912495</xdr:colOff>
      <xdr:row>149</xdr:row>
      <xdr:rowOff>850266</xdr:rowOff>
    </xdr:to>
    <xdr:pic>
      <xdr:nvPicPr>
        <xdr:cNvPr id="62" name="图片 61">
          <a:extLst>
            <a:ext uri="{FF2B5EF4-FFF2-40B4-BE49-F238E27FC236}">
              <a16:creationId xmlns="" xmlns:a16="http://schemas.microsoft.com/office/drawing/2014/main" id="{7980E554-10D8-4945-AFD8-A5181C8F4955}"/>
            </a:ext>
          </a:extLst>
        </xdr:cNvPr>
        <xdr:cNvPicPr>
          <a:picLocks noChangeAspect="1"/>
        </xdr:cNvPicPr>
      </xdr:nvPicPr>
      <xdr:blipFill>
        <a:blip xmlns:r="http://schemas.openxmlformats.org/officeDocument/2006/relationships" r:embed="rId44" cstate="email">
          <a:extLst>
            <a:ext uri="{28A0092B-C50C-407E-A947-70E740481C1C}">
              <a14:useLocalDpi xmlns="" xmlns:a14="http://schemas.microsoft.com/office/drawing/2010/main"/>
            </a:ext>
          </a:extLst>
        </a:blip>
        <a:srcRect/>
        <a:stretch>
          <a:fillRect/>
        </a:stretch>
      </xdr:blipFill>
      <xdr:spPr>
        <a:xfrm>
          <a:off x="6370320" y="54428390"/>
          <a:ext cx="495300" cy="714376"/>
        </a:xfrm>
        <a:prstGeom prst="rect">
          <a:avLst/>
        </a:prstGeom>
        <a:noFill/>
        <a:ln w="9525">
          <a:noFill/>
          <a:miter lim="800000"/>
          <a:headEnd/>
          <a:tailEnd/>
        </a:ln>
      </xdr:spPr>
    </xdr:pic>
    <xdr:clientData/>
  </xdr:twoCellAnchor>
  <xdr:twoCellAnchor>
    <xdr:from>
      <xdr:col>6</xdr:col>
      <xdr:colOff>332740</xdr:colOff>
      <xdr:row>149</xdr:row>
      <xdr:rowOff>135890</xdr:rowOff>
    </xdr:from>
    <xdr:to>
      <xdr:col>6</xdr:col>
      <xdr:colOff>961391</xdr:colOff>
      <xdr:row>149</xdr:row>
      <xdr:rowOff>974090</xdr:rowOff>
    </xdr:to>
    <xdr:pic>
      <xdr:nvPicPr>
        <xdr:cNvPr id="63" name="图片 62" descr="http://sgcdn.uniview.com/res/201802/09/20180209_1611762_11_790236_140445_0.jpg">
          <a:extLst>
            <a:ext uri="{FF2B5EF4-FFF2-40B4-BE49-F238E27FC236}">
              <a16:creationId xmlns="" xmlns:a16="http://schemas.microsoft.com/office/drawing/2014/main" id="{43626F20-D71A-467F-A5D4-186796F6AC21}"/>
            </a:ext>
          </a:extLst>
        </xdr:cNvPr>
        <xdr:cNvPicPr>
          <a:picLocks noChangeAspect="1" noChangeArrowheads="1"/>
        </xdr:cNvPicPr>
      </xdr:nvPicPr>
      <xdr:blipFill>
        <a:blip xmlns:r="http://schemas.openxmlformats.org/officeDocument/2006/relationships" r:embed="rId45" cstate="email">
          <a:extLst>
            <a:ext uri="{28A0092B-C50C-407E-A947-70E740481C1C}">
              <a14:useLocalDpi xmlns="" xmlns:a14="http://schemas.microsoft.com/office/drawing/2010/main"/>
            </a:ext>
          </a:extLst>
        </a:blip>
        <a:srcRect/>
        <a:stretch>
          <a:fillRect/>
        </a:stretch>
      </xdr:blipFill>
      <xdr:spPr>
        <a:xfrm>
          <a:off x="9048115" y="54428390"/>
          <a:ext cx="628651" cy="8382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8</xdr:col>
      <xdr:colOff>610870</xdr:colOff>
      <xdr:row>11</xdr:row>
      <xdr:rowOff>245746</xdr:rowOff>
    </xdr:from>
    <xdr:to>
      <xdr:col>8</xdr:col>
      <xdr:colOff>963344</xdr:colOff>
      <xdr:row>11</xdr:row>
      <xdr:rowOff>693483</xdr:rowOff>
    </xdr:to>
    <xdr:pic>
      <xdr:nvPicPr>
        <xdr:cNvPr id="64" name="图片 63" descr="134345546">
          <a:extLst>
            <a:ext uri="{FF2B5EF4-FFF2-40B4-BE49-F238E27FC236}">
              <a16:creationId xmlns="" xmlns:a16="http://schemas.microsoft.com/office/drawing/2014/main" id="{BAED07A8-D64C-44D7-B35C-10225317759A}"/>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12412345" y="3369946"/>
          <a:ext cx="352474" cy="447737"/>
        </a:xfrm>
        <a:prstGeom prst="rect">
          <a:avLst/>
        </a:prstGeom>
      </xdr:spPr>
    </xdr:pic>
    <xdr:clientData/>
  </xdr:twoCellAnchor>
  <xdr:twoCellAnchor>
    <xdr:from>
      <xdr:col>3</xdr:col>
      <xdr:colOff>350519</xdr:colOff>
      <xdr:row>133</xdr:row>
      <xdr:rowOff>166862</xdr:rowOff>
    </xdr:from>
    <xdr:to>
      <xdr:col>3</xdr:col>
      <xdr:colOff>1055467</xdr:colOff>
      <xdr:row>133</xdr:row>
      <xdr:rowOff>890863</xdr:rowOff>
    </xdr:to>
    <xdr:pic>
      <xdr:nvPicPr>
        <xdr:cNvPr id="65" name="图片 64">
          <a:extLst>
            <a:ext uri="{FF2B5EF4-FFF2-40B4-BE49-F238E27FC236}">
              <a16:creationId xmlns="" xmlns:a16="http://schemas.microsoft.com/office/drawing/2014/main" id="{BB6C16EB-87E9-497E-A463-8DD1092D8684}"/>
            </a:ext>
          </a:extLst>
        </xdr:cNvPr>
        <xdr:cNvPicPr>
          <a:picLocks noChangeAspect="1"/>
        </xdr:cNvPicPr>
      </xdr:nvPicPr>
      <xdr:blipFill>
        <a:blip xmlns:r="http://schemas.openxmlformats.org/officeDocument/2006/relationships" r:embed="rId46" cstate="email">
          <a:clrChange>
            <a:clrFrom>
              <a:srgbClr val="EEF3FA">
                <a:alpha val="100000"/>
              </a:srgbClr>
            </a:clrFrom>
            <a:clrTo>
              <a:srgbClr val="EEF3FA">
                <a:alpha val="100000"/>
                <a:alpha val="0"/>
              </a:srgbClr>
            </a:clrTo>
          </a:clrChange>
          <a:extLst>
            <a:ext uri="{28A0092B-C50C-407E-A947-70E740481C1C}">
              <a14:useLocalDpi xmlns="" xmlns:a14="http://schemas.microsoft.com/office/drawing/2010/main"/>
            </a:ext>
          </a:extLst>
        </a:blip>
        <a:stretch>
          <a:fillRect/>
        </a:stretch>
      </xdr:blipFill>
      <xdr:spPr>
        <a:xfrm>
          <a:off x="4932044" y="48239537"/>
          <a:ext cx="704948" cy="724001"/>
        </a:xfrm>
        <a:prstGeom prst="rect">
          <a:avLst/>
        </a:prstGeom>
      </xdr:spPr>
    </xdr:pic>
    <xdr:clientData/>
  </xdr:twoCellAnchor>
  <xdr:twoCellAnchor>
    <xdr:from>
      <xdr:col>0</xdr:col>
      <xdr:colOff>941614</xdr:colOff>
      <xdr:row>133</xdr:row>
      <xdr:rowOff>221796</xdr:rowOff>
    </xdr:from>
    <xdr:to>
      <xdr:col>0</xdr:col>
      <xdr:colOff>1779931</xdr:colOff>
      <xdr:row>133</xdr:row>
      <xdr:rowOff>621902</xdr:rowOff>
    </xdr:to>
    <xdr:pic>
      <xdr:nvPicPr>
        <xdr:cNvPr id="66" name="图片 65">
          <a:extLst>
            <a:ext uri="{FF2B5EF4-FFF2-40B4-BE49-F238E27FC236}">
              <a16:creationId xmlns="" xmlns:a16="http://schemas.microsoft.com/office/drawing/2014/main" id="{00FF0422-4850-4A5C-A049-FD43176FEA6F}"/>
            </a:ext>
          </a:extLst>
        </xdr:cNvPr>
        <xdr:cNvPicPr>
          <a:picLocks noChangeAspect="1"/>
        </xdr:cNvPicPr>
      </xdr:nvPicPr>
      <xdr:blipFill>
        <a:blip xmlns:r="http://schemas.openxmlformats.org/officeDocument/2006/relationships" r:embed="rId47" cstate="email">
          <a:extLst>
            <a:ext uri="{28A0092B-C50C-407E-A947-70E740481C1C}">
              <a14:useLocalDpi xmlns="" xmlns:a14="http://schemas.microsoft.com/office/drawing/2010/main"/>
            </a:ext>
          </a:extLst>
        </a:blip>
        <a:srcRect/>
        <a:stretch>
          <a:fillRect/>
        </a:stretch>
      </xdr:blipFill>
      <xdr:spPr>
        <a:xfrm>
          <a:off x="941614" y="48294471"/>
          <a:ext cx="838317" cy="400106"/>
        </a:xfrm>
        <a:prstGeom prst="rect">
          <a:avLst/>
        </a:prstGeom>
      </xdr:spPr>
    </xdr:pic>
    <xdr:clientData/>
  </xdr:twoCellAnchor>
  <xdr:twoCellAnchor>
    <xdr:from>
      <xdr:col>2</xdr:col>
      <xdr:colOff>54429</xdr:colOff>
      <xdr:row>264</xdr:row>
      <xdr:rowOff>358359</xdr:rowOff>
    </xdr:from>
    <xdr:to>
      <xdr:col>2</xdr:col>
      <xdr:colOff>1197429</xdr:colOff>
      <xdr:row>264</xdr:row>
      <xdr:rowOff>891631</xdr:rowOff>
    </xdr:to>
    <xdr:pic>
      <xdr:nvPicPr>
        <xdr:cNvPr id="67" name="图片 66" descr="HB-01Y-B">
          <a:extLst>
            <a:ext uri="{FF2B5EF4-FFF2-40B4-BE49-F238E27FC236}">
              <a16:creationId xmlns="" xmlns:a16="http://schemas.microsoft.com/office/drawing/2014/main" id="{E7D23730-C68C-4C8B-8B7D-6117ECFB35BC}"/>
            </a:ext>
          </a:extLst>
        </xdr:cNvPr>
        <xdr:cNvPicPr>
          <a:picLocks noChangeAspect="1"/>
        </xdr:cNvPicPr>
      </xdr:nvPicPr>
      <xdr:blipFill>
        <a:blip xmlns:r="http://schemas.openxmlformats.org/officeDocument/2006/relationships" r:embed="rId48" cstate="email">
          <a:extLst>
            <a:ext uri="{28A0092B-C50C-407E-A947-70E740481C1C}">
              <a14:useLocalDpi xmlns="" xmlns:a14="http://schemas.microsoft.com/office/drawing/2010/main"/>
            </a:ext>
          </a:extLst>
        </a:blip>
        <a:srcRect/>
        <a:stretch>
          <a:fillRect/>
        </a:stretch>
      </xdr:blipFill>
      <xdr:spPr>
        <a:xfrm>
          <a:off x="3264354" y="94760634"/>
          <a:ext cx="1143000" cy="533272"/>
        </a:xfrm>
        <a:prstGeom prst="rect">
          <a:avLst/>
        </a:prstGeom>
        <a:noFill/>
        <a:ln>
          <a:noFill/>
        </a:ln>
      </xdr:spPr>
    </xdr:pic>
    <xdr:clientData/>
  </xdr:twoCellAnchor>
  <xdr:twoCellAnchor>
    <xdr:from>
      <xdr:col>0</xdr:col>
      <xdr:colOff>163286</xdr:colOff>
      <xdr:row>11</xdr:row>
      <xdr:rowOff>855688</xdr:rowOff>
    </xdr:from>
    <xdr:to>
      <xdr:col>0</xdr:col>
      <xdr:colOff>887287</xdr:colOff>
      <xdr:row>14</xdr:row>
      <xdr:rowOff>141383</xdr:rowOff>
    </xdr:to>
    <xdr:pic>
      <xdr:nvPicPr>
        <xdr:cNvPr id="68" name="图片 67">
          <a:extLst>
            <a:ext uri="{FF2B5EF4-FFF2-40B4-BE49-F238E27FC236}">
              <a16:creationId xmlns="" xmlns:a16="http://schemas.microsoft.com/office/drawing/2014/main" id="{D4D1703C-1E86-40EE-9DA1-D0B60AA6A301}"/>
            </a:ext>
          </a:extLst>
        </xdr:cNvPr>
        <xdr:cNvPicPr>
          <a:picLocks noChangeAspect="1"/>
        </xdr:cNvPicPr>
      </xdr:nvPicPr>
      <xdr:blipFill>
        <a:blip xmlns:r="http://schemas.openxmlformats.org/officeDocument/2006/relationships" r:embed="rId49" cstate="email">
          <a:extLst>
            <a:ext uri="{28A0092B-C50C-407E-A947-70E740481C1C}">
              <a14:useLocalDpi xmlns="" xmlns:a14="http://schemas.microsoft.com/office/drawing/2010/main"/>
            </a:ext>
          </a:extLst>
        </a:blip>
        <a:srcRect/>
        <a:stretch>
          <a:fillRect/>
        </a:stretch>
      </xdr:blipFill>
      <xdr:spPr>
        <a:xfrm>
          <a:off x="163286" y="3979888"/>
          <a:ext cx="724001" cy="504895"/>
        </a:xfrm>
        <a:prstGeom prst="rect">
          <a:avLst/>
        </a:prstGeom>
      </xdr:spPr>
    </xdr:pic>
    <xdr:clientData/>
  </xdr:twoCellAnchor>
  <xdr:twoCellAnchor>
    <xdr:from>
      <xdr:col>0</xdr:col>
      <xdr:colOff>290543</xdr:colOff>
      <xdr:row>11</xdr:row>
      <xdr:rowOff>816430</xdr:rowOff>
    </xdr:from>
    <xdr:to>
      <xdr:col>0</xdr:col>
      <xdr:colOff>538332</xdr:colOff>
      <xdr:row>12</xdr:row>
      <xdr:rowOff>118615</xdr:rowOff>
    </xdr:to>
    <xdr:sp macro="" textlink="">
      <xdr:nvSpPr>
        <xdr:cNvPr id="69" name="矩形 68">
          <a:extLst>
            <a:ext uri="{FF2B5EF4-FFF2-40B4-BE49-F238E27FC236}">
              <a16:creationId xmlns="" xmlns:a16="http://schemas.microsoft.com/office/drawing/2014/main" id="{8AF23649-5A44-4B09-A7CD-36E3EF61156E}"/>
            </a:ext>
          </a:extLst>
        </xdr:cNvPr>
        <xdr:cNvSpPr>
          <a:spLocks noChangeAspect="1"/>
        </xdr:cNvSpPr>
      </xdr:nvSpPr>
      <xdr:spPr>
        <a:xfrm>
          <a:off x="290543" y="3940630"/>
          <a:ext cx="247789" cy="197535"/>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clientData/>
  </xdr:twoCellAnchor>
  <xdr:twoCellAnchor>
    <xdr:from>
      <xdr:col>0</xdr:col>
      <xdr:colOff>44823</xdr:colOff>
      <xdr:row>168</xdr:row>
      <xdr:rowOff>1</xdr:rowOff>
    </xdr:from>
    <xdr:to>
      <xdr:col>0</xdr:col>
      <xdr:colOff>894457</xdr:colOff>
      <xdr:row>168</xdr:row>
      <xdr:rowOff>358589</xdr:rowOff>
    </xdr:to>
    <xdr:pic>
      <xdr:nvPicPr>
        <xdr:cNvPr id="70" name="图片 69" descr="金属大酒杯- FR">
          <a:extLst>
            <a:ext uri="{FF2B5EF4-FFF2-40B4-BE49-F238E27FC236}">
              <a16:creationId xmlns="" xmlns:a16="http://schemas.microsoft.com/office/drawing/2014/main" id="{3F888F81-D35C-4830-8C05-2B6CC4524D09}"/>
            </a:ext>
          </a:extLst>
        </xdr:cNvPr>
        <xdr:cNvPicPr>
          <a:picLocks noChangeAspect="1"/>
        </xdr:cNvPicPr>
      </xdr:nvPicPr>
      <xdr:blipFill rotWithShape="1">
        <a:blip xmlns:r="http://schemas.openxmlformats.org/officeDocument/2006/relationships" r:embed="rId50" cstate="email">
          <a:extLst>
            <a:ext uri="{28A0092B-C50C-407E-A947-70E740481C1C}">
              <a14:useLocalDpi xmlns="" xmlns:a14="http://schemas.microsoft.com/office/drawing/2010/main"/>
            </a:ext>
          </a:extLst>
        </a:blip>
        <a:srcRect l="4700" t="12624" r="-1"/>
        <a:stretch/>
      </xdr:blipFill>
      <xdr:spPr>
        <a:xfrm>
          <a:off x="44823" y="61169551"/>
          <a:ext cx="849634" cy="358588"/>
        </a:xfrm>
        <a:prstGeom prst="rect">
          <a:avLst/>
        </a:prstGeom>
      </xdr:spPr>
    </xdr:pic>
    <xdr:clientData/>
  </xdr:twoCellAnchor>
  <xdr:twoCellAnchor>
    <xdr:from>
      <xdr:col>0</xdr:col>
      <xdr:colOff>229763</xdr:colOff>
      <xdr:row>224</xdr:row>
      <xdr:rowOff>905445</xdr:rowOff>
    </xdr:from>
    <xdr:to>
      <xdr:col>0</xdr:col>
      <xdr:colOff>620343</xdr:colOff>
      <xdr:row>227</xdr:row>
      <xdr:rowOff>257829</xdr:rowOff>
    </xdr:to>
    <xdr:pic>
      <xdr:nvPicPr>
        <xdr:cNvPr id="71" name="图片 70" descr="2MP定焦红外有线球-F">
          <a:extLst>
            <a:ext uri="{FF2B5EF4-FFF2-40B4-BE49-F238E27FC236}">
              <a16:creationId xmlns="" xmlns:a16="http://schemas.microsoft.com/office/drawing/2014/main" id="{12FAF053-251E-4B98-8E56-34455A204A7A}"/>
            </a:ext>
          </a:extLst>
        </xdr:cNvPr>
        <xdr:cNvPicPr>
          <a:picLocks noChangeAspect="1"/>
        </xdr:cNvPicPr>
      </xdr:nvPicPr>
      <xdr:blipFill>
        <a:blip xmlns:r="http://schemas.openxmlformats.org/officeDocument/2006/relationships" r:embed="rId51" cstate="email">
          <a:extLst>
            <a:ext uri="{28A0092B-C50C-407E-A947-70E740481C1C}">
              <a14:useLocalDpi xmlns="" xmlns:a14="http://schemas.microsoft.com/office/drawing/2010/main"/>
            </a:ext>
          </a:extLst>
        </a:blip>
        <a:srcRect/>
        <a:stretch>
          <a:fillRect/>
        </a:stretch>
      </xdr:blipFill>
      <xdr:spPr>
        <a:xfrm>
          <a:off x="229763" y="80315370"/>
          <a:ext cx="390580" cy="600159"/>
        </a:xfrm>
        <a:prstGeom prst="rect">
          <a:avLst/>
        </a:prstGeom>
      </xdr:spPr>
    </xdr:pic>
    <xdr:clientData/>
  </xdr:twoCellAnchor>
  <xdr:twoCellAnchor>
    <xdr:from>
      <xdr:col>0</xdr:col>
      <xdr:colOff>269363</xdr:colOff>
      <xdr:row>224</xdr:row>
      <xdr:rowOff>46525</xdr:rowOff>
    </xdr:from>
    <xdr:to>
      <xdr:col>0</xdr:col>
      <xdr:colOff>688522</xdr:colOff>
      <xdr:row>224</xdr:row>
      <xdr:rowOff>675263</xdr:rowOff>
    </xdr:to>
    <xdr:pic>
      <xdr:nvPicPr>
        <xdr:cNvPr id="72" name="图片 71" descr="2MP变焦警戒有线球(POE)-F">
          <a:extLst>
            <a:ext uri="{FF2B5EF4-FFF2-40B4-BE49-F238E27FC236}">
              <a16:creationId xmlns="" xmlns:a16="http://schemas.microsoft.com/office/drawing/2014/main" id="{3AE37F3D-248B-44BB-A86C-7E7D49745E50}"/>
            </a:ext>
          </a:extLst>
        </xdr:cNvPr>
        <xdr:cNvPicPr>
          <a:picLocks noChangeAspect="1"/>
        </xdr:cNvPicPr>
      </xdr:nvPicPr>
      <xdr:blipFill>
        <a:blip xmlns:r="http://schemas.openxmlformats.org/officeDocument/2006/relationships" r:embed="rId52" cstate="email">
          <a:extLst>
            <a:ext uri="{28A0092B-C50C-407E-A947-70E740481C1C}">
              <a14:useLocalDpi xmlns="" xmlns:a14="http://schemas.microsoft.com/office/drawing/2010/main"/>
            </a:ext>
          </a:extLst>
        </a:blip>
        <a:srcRect/>
        <a:stretch>
          <a:fillRect/>
        </a:stretch>
      </xdr:blipFill>
      <xdr:spPr>
        <a:xfrm>
          <a:off x="269363" y="79456450"/>
          <a:ext cx="419159" cy="628738"/>
        </a:xfrm>
        <a:prstGeom prst="rect">
          <a:avLst/>
        </a:prstGeom>
      </xdr:spPr>
    </xdr:pic>
    <xdr:clientData/>
  </xdr:twoCellAnchor>
  <xdr:twoCellAnchor>
    <xdr:from>
      <xdr:col>4</xdr:col>
      <xdr:colOff>421823</xdr:colOff>
      <xdr:row>224</xdr:row>
      <xdr:rowOff>122464</xdr:rowOff>
    </xdr:from>
    <xdr:to>
      <xdr:col>4</xdr:col>
      <xdr:colOff>889184</xdr:colOff>
      <xdr:row>224</xdr:row>
      <xdr:rowOff>720211</xdr:rowOff>
    </xdr:to>
    <xdr:pic>
      <xdr:nvPicPr>
        <xdr:cNvPr id="73" name="图片 72" descr="134345546">
          <a:extLst>
            <a:ext uri="{FF2B5EF4-FFF2-40B4-BE49-F238E27FC236}">
              <a16:creationId xmlns="" xmlns:a16="http://schemas.microsoft.com/office/drawing/2014/main" id="{ED86ED2E-F0BF-45D6-B01E-EA8E9B99EDB9}"/>
            </a:ext>
          </a:extLst>
        </xdr:cNvPr>
        <xdr:cNvPicPr>
          <a:picLocks noChangeAspect="1"/>
        </xdr:cNvPicPr>
      </xdr:nvPicPr>
      <xdr:blipFill>
        <a:blip xmlns:r="http://schemas.openxmlformats.org/officeDocument/2006/relationships" r:embed="rId53" cstate="email">
          <a:extLst>
            <a:ext uri="{28A0092B-C50C-407E-A947-70E740481C1C}">
              <a14:useLocalDpi xmlns="" xmlns:a14="http://schemas.microsoft.com/office/drawing/2010/main"/>
            </a:ext>
          </a:extLst>
        </a:blip>
        <a:stretch>
          <a:fillRect/>
        </a:stretch>
      </xdr:blipFill>
      <xdr:spPr>
        <a:xfrm>
          <a:off x="6374948" y="79532389"/>
          <a:ext cx="467361" cy="597747"/>
        </a:xfrm>
        <a:prstGeom prst="rect">
          <a:avLst/>
        </a:prstGeom>
      </xdr:spPr>
    </xdr:pic>
    <xdr:clientData/>
  </xdr:twoCellAnchor>
  <xdr:twoCellAnchor>
    <xdr:from>
      <xdr:col>3</xdr:col>
      <xdr:colOff>421821</xdr:colOff>
      <xdr:row>224</xdr:row>
      <xdr:rowOff>133071</xdr:rowOff>
    </xdr:from>
    <xdr:to>
      <xdr:col>3</xdr:col>
      <xdr:colOff>936243</xdr:colOff>
      <xdr:row>224</xdr:row>
      <xdr:rowOff>780861</xdr:rowOff>
    </xdr:to>
    <xdr:pic>
      <xdr:nvPicPr>
        <xdr:cNvPr id="74" name="图片 73">
          <a:extLst>
            <a:ext uri="{FF2B5EF4-FFF2-40B4-BE49-F238E27FC236}">
              <a16:creationId xmlns="" xmlns:a16="http://schemas.microsoft.com/office/drawing/2014/main" id="{DA010DAA-E8B8-4923-9F6E-BF2C952D6860}"/>
            </a:ext>
          </a:extLst>
        </xdr:cNvPr>
        <xdr:cNvPicPr>
          <a:picLocks noChangeAspect="1"/>
        </xdr:cNvPicPr>
      </xdr:nvPicPr>
      <xdr:blipFill>
        <a:blip xmlns:r="http://schemas.openxmlformats.org/officeDocument/2006/relationships" r:embed="rId54" cstate="email">
          <a:extLst>
            <a:ext uri="{28A0092B-C50C-407E-A947-70E740481C1C}">
              <a14:useLocalDpi xmlns="" xmlns:a14="http://schemas.microsoft.com/office/drawing/2010/main"/>
            </a:ext>
          </a:extLst>
        </a:blip>
        <a:srcRect/>
        <a:stretch>
          <a:fillRect/>
        </a:stretch>
      </xdr:blipFill>
      <xdr:spPr>
        <a:xfrm>
          <a:off x="5003346" y="79542996"/>
          <a:ext cx="514422" cy="647790"/>
        </a:xfrm>
        <a:prstGeom prst="rect">
          <a:avLst/>
        </a:prstGeom>
        <a:noFill/>
        <a:ln w="9525">
          <a:noFill/>
          <a:miter lim="800000"/>
          <a:headEnd/>
          <a:tailEnd/>
        </a:ln>
      </xdr:spPr>
    </xdr:pic>
    <xdr:clientData/>
  </xdr:twoCellAnchor>
  <xdr:twoCellAnchor>
    <xdr:from>
      <xdr:col>2</xdr:col>
      <xdr:colOff>421823</xdr:colOff>
      <xdr:row>224</xdr:row>
      <xdr:rowOff>149678</xdr:rowOff>
    </xdr:from>
    <xdr:to>
      <xdr:col>2</xdr:col>
      <xdr:colOff>1041034</xdr:colOff>
      <xdr:row>224</xdr:row>
      <xdr:rowOff>787943</xdr:rowOff>
    </xdr:to>
    <xdr:pic>
      <xdr:nvPicPr>
        <xdr:cNvPr id="75" name="图片 74">
          <a:extLst>
            <a:ext uri="{FF2B5EF4-FFF2-40B4-BE49-F238E27FC236}">
              <a16:creationId xmlns="" xmlns:a16="http://schemas.microsoft.com/office/drawing/2014/main" id="{0D3CBCC6-7331-41D2-BEEA-FBB118D9C121}"/>
            </a:ext>
          </a:extLst>
        </xdr:cNvPr>
        <xdr:cNvPicPr>
          <a:picLocks noChangeAspect="1"/>
        </xdr:cNvPicPr>
      </xdr:nvPicPr>
      <xdr:blipFill>
        <a:blip xmlns:r="http://schemas.openxmlformats.org/officeDocument/2006/relationships" r:embed="rId55" cstate="email">
          <a:clrChange>
            <a:clrFrom>
              <a:srgbClr val="EEF3FA">
                <a:alpha val="100000"/>
              </a:srgbClr>
            </a:clrFrom>
            <a:clrTo>
              <a:srgbClr val="EEF3FA">
                <a:alpha val="100000"/>
                <a:alpha val="0"/>
              </a:srgbClr>
            </a:clrTo>
          </a:clrChange>
          <a:extLst>
            <a:ext uri="{28A0092B-C50C-407E-A947-70E740481C1C}">
              <a14:useLocalDpi xmlns="" xmlns:a14="http://schemas.microsoft.com/office/drawing/2010/main"/>
            </a:ext>
          </a:extLst>
        </a:blip>
        <a:stretch>
          <a:fillRect/>
        </a:stretch>
      </xdr:blipFill>
      <xdr:spPr>
        <a:xfrm>
          <a:off x="3631748" y="79559603"/>
          <a:ext cx="619211" cy="638265"/>
        </a:xfrm>
        <a:prstGeom prst="rect">
          <a:avLst/>
        </a:prstGeom>
      </xdr:spPr>
    </xdr:pic>
    <xdr:clientData/>
  </xdr:twoCellAnchor>
  <xdr:twoCellAnchor>
    <xdr:from>
      <xdr:col>0</xdr:col>
      <xdr:colOff>47623</xdr:colOff>
      <xdr:row>135</xdr:row>
      <xdr:rowOff>70757</xdr:rowOff>
    </xdr:from>
    <xdr:to>
      <xdr:col>0</xdr:col>
      <xdr:colOff>971678</xdr:colOff>
      <xdr:row>136</xdr:row>
      <xdr:rowOff>308939</xdr:rowOff>
    </xdr:to>
    <xdr:pic>
      <xdr:nvPicPr>
        <xdr:cNvPr id="76" name="Picture 2" descr="0235C4NY-FL">
          <a:extLst>
            <a:ext uri="{FF2B5EF4-FFF2-40B4-BE49-F238E27FC236}">
              <a16:creationId xmlns="" xmlns:a16="http://schemas.microsoft.com/office/drawing/2014/main" id="{3CF8C273-A552-442F-AAF0-5D376743F2FB}"/>
            </a:ext>
          </a:extLst>
        </xdr:cNvPr>
        <xdr:cNvPicPr>
          <a:picLocks noChangeAspect="1" noChangeArrowheads="1"/>
        </xdr:cNvPicPr>
      </xdr:nvPicPr>
      <xdr:blipFill>
        <a:blip xmlns:r="http://schemas.openxmlformats.org/officeDocument/2006/relationships" r:embed="rId56" cstate="email">
          <a:extLst>
            <a:ext uri="{28A0092B-C50C-407E-A947-70E740481C1C}">
              <a14:useLocalDpi xmlns="" xmlns:a14="http://schemas.microsoft.com/office/drawing/2010/main"/>
            </a:ext>
          </a:extLst>
        </a:blip>
        <a:srcRect/>
        <a:stretch>
          <a:fillRect/>
        </a:stretch>
      </xdr:blipFill>
      <xdr:spPr>
        <a:xfrm>
          <a:off x="47623" y="49324532"/>
          <a:ext cx="924055" cy="400107"/>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1000394</xdr:colOff>
      <xdr:row>232</xdr:row>
      <xdr:rowOff>153027</xdr:rowOff>
    </xdr:from>
    <xdr:to>
      <xdr:col>0</xdr:col>
      <xdr:colOff>1544145</xdr:colOff>
      <xdr:row>232</xdr:row>
      <xdr:rowOff>840548</xdr:rowOff>
    </xdr:to>
    <xdr:pic>
      <xdr:nvPicPr>
        <xdr:cNvPr id="77" name="Picture 2">
          <a:extLst>
            <a:ext uri="{FF2B5EF4-FFF2-40B4-BE49-F238E27FC236}">
              <a16:creationId xmlns="" xmlns:a16="http://schemas.microsoft.com/office/drawing/2014/main" id="{D8AF239B-6EA0-4641-8905-3AB0C9067E95}"/>
            </a:ext>
          </a:extLst>
        </xdr:cNvPr>
        <xdr:cNvPicPr>
          <a:picLocks noChangeAspect="1" noChangeArrowheads="1"/>
        </xdr:cNvPicPr>
      </xdr:nvPicPr>
      <xdr:blipFill>
        <a:blip xmlns:r="http://schemas.openxmlformats.org/officeDocument/2006/relationships" r:embed="rId57" cstate="email">
          <a:extLst>
            <a:ext uri="{28A0092B-C50C-407E-A947-70E740481C1C}">
              <a14:useLocalDpi xmlns="" xmlns:a14="http://schemas.microsoft.com/office/drawing/2010/main"/>
            </a:ext>
          </a:extLst>
        </a:blip>
        <a:stretch>
          <a:fillRect/>
        </a:stretch>
      </xdr:blipFill>
      <xdr:spPr>
        <a:xfrm>
          <a:off x="1000394" y="82572852"/>
          <a:ext cx="543751" cy="687521"/>
        </a:xfrm>
        <a:prstGeom prst="rect">
          <a:avLst/>
        </a:prstGeom>
        <a:noFill/>
        <a:ln>
          <a:noFill/>
        </a:ln>
        <a:effectLst/>
        <a:extLst>
          <a:ext uri="{909E8E84-426E-40DD-AFC4-6F175D3DCCD1}">
            <a14:hiddenFill xmlns="" xmlns:a14="http://schemas.microsoft.com/office/drawing/2010/main">
              <a:solidFill>
                <a:schemeClr val="accent1"/>
              </a:solidFill>
            </a14:hiddenFill>
          </a:ext>
          <a:ext uri="{91240B29-F687-4F45-9708-019B960494DF}">
            <a14:hiddenLine xmlns="" xmlns:a14="http://schemas.microsoft.com/office/drawing/2010/main" w="9525">
              <a:solidFill>
                <a:schemeClr val="tx1"/>
              </a:solidFill>
              <a:miter lim="800000"/>
              <a:headEnd/>
              <a:tailEnd/>
            </a14:hiddenLine>
          </a:ext>
          <a:ext uri="{AF507438-7753-43E0-B8FC-AC1667EBCBE1}">
            <a14:hiddenEffects xmlns="" xmlns:a14="http://schemas.microsoft.com/office/drawing/2010/main">
              <a:effectLst>
                <a:outerShdw dist="35921" dir="2700000" algn="ctr" rotWithShape="0">
                  <a:schemeClr val="bg2"/>
                </a:outerShdw>
              </a:effectLst>
            </a14:hiddenEffects>
          </a:ext>
        </a:extLst>
      </xdr:spPr>
    </xdr:pic>
    <xdr:clientData/>
  </xdr:twoCellAnchor>
  <xdr:twoCellAnchor>
    <xdr:from>
      <xdr:col>0</xdr:col>
      <xdr:colOff>153088</xdr:colOff>
      <xdr:row>256</xdr:row>
      <xdr:rowOff>948729</xdr:rowOff>
    </xdr:from>
    <xdr:to>
      <xdr:col>0</xdr:col>
      <xdr:colOff>668190</xdr:colOff>
      <xdr:row>259</xdr:row>
      <xdr:rowOff>291088</xdr:rowOff>
    </xdr:to>
    <xdr:pic>
      <xdr:nvPicPr>
        <xdr:cNvPr id="78" name="图片 77" descr="\\info-server\产品资料库\09-01-产品图片库\01-国内\01-摄像机\HIC6821-HX22IR\png\HIC6821-HX22IR_F.png">
          <a:extLst>
            <a:ext uri="{FF2B5EF4-FFF2-40B4-BE49-F238E27FC236}">
              <a16:creationId xmlns="" xmlns:a16="http://schemas.microsoft.com/office/drawing/2014/main" id="{E6E214F1-3BF2-4583-A97B-A265037C6123}"/>
            </a:ext>
          </a:extLst>
        </xdr:cNvPr>
        <xdr:cNvPicPr>
          <a:picLocks noChangeAspect="1"/>
        </xdr:cNvPicPr>
      </xdr:nvPicPr>
      <xdr:blipFill>
        <a:blip xmlns:r="http://schemas.openxmlformats.org/officeDocument/2006/relationships" r:embed="rId58" cstate="email">
          <a:extLst>
            <a:ext uri="{28A0092B-C50C-407E-A947-70E740481C1C}">
              <a14:useLocalDpi xmlns="" xmlns:a14="http://schemas.microsoft.com/office/drawing/2010/main"/>
            </a:ext>
          </a:extLst>
        </a:blip>
        <a:srcRect/>
        <a:stretch>
          <a:fillRect/>
        </a:stretch>
      </xdr:blipFill>
      <xdr:spPr>
        <a:xfrm>
          <a:off x="153088" y="92274429"/>
          <a:ext cx="515102" cy="771109"/>
        </a:xfrm>
        <a:prstGeom prst="rect">
          <a:avLst/>
        </a:prstGeom>
        <a:noFill/>
        <a:ln>
          <a:noFill/>
        </a:ln>
      </xdr:spPr>
    </xdr:pic>
    <xdr:clientData/>
  </xdr:twoCellAnchor>
  <xdr:twoCellAnchor>
    <xdr:from>
      <xdr:col>0</xdr:col>
      <xdr:colOff>17690</xdr:colOff>
      <xdr:row>248</xdr:row>
      <xdr:rowOff>1153886</xdr:rowOff>
    </xdr:from>
    <xdr:to>
      <xdr:col>0</xdr:col>
      <xdr:colOff>852263</xdr:colOff>
      <xdr:row>252</xdr:row>
      <xdr:rowOff>53991</xdr:rowOff>
    </xdr:to>
    <xdr:pic>
      <xdr:nvPicPr>
        <xdr:cNvPr id="79" name="图片 78">
          <a:extLst>
            <a:ext uri="{FF2B5EF4-FFF2-40B4-BE49-F238E27FC236}">
              <a16:creationId xmlns="" xmlns:a16="http://schemas.microsoft.com/office/drawing/2014/main" id="{1AC0AEAA-41F7-4EDE-84EB-049BA20A3A0E}"/>
            </a:ext>
          </a:extLst>
        </xdr:cNvPr>
        <xdr:cNvPicPr>
          <a:picLocks noChangeAspect="1"/>
        </xdr:cNvPicPr>
      </xdr:nvPicPr>
      <xdr:blipFill>
        <a:blip xmlns:r="http://schemas.openxmlformats.org/officeDocument/2006/relationships" r:embed="rId59" cstate="email">
          <a:extLst>
            <a:ext uri="{28A0092B-C50C-407E-A947-70E740481C1C}">
              <a14:useLocalDpi xmlns="" xmlns:a14="http://schemas.microsoft.com/office/drawing/2010/main"/>
            </a:ext>
          </a:extLst>
        </a:blip>
        <a:srcRect/>
        <a:stretch>
          <a:fillRect/>
        </a:stretch>
      </xdr:blipFill>
      <xdr:spPr>
        <a:xfrm flipH="1">
          <a:off x="17690" y="89479211"/>
          <a:ext cx="834573" cy="1071805"/>
        </a:xfrm>
        <a:prstGeom prst="rect">
          <a:avLst/>
        </a:prstGeom>
      </xdr:spPr>
    </xdr:pic>
    <xdr:clientData/>
  </xdr:twoCellAnchor>
  <xdr:twoCellAnchor>
    <xdr:from>
      <xdr:col>0</xdr:col>
      <xdr:colOff>240847</xdr:colOff>
      <xdr:row>2</xdr:row>
      <xdr:rowOff>431225</xdr:rowOff>
    </xdr:from>
    <xdr:to>
      <xdr:col>0</xdr:col>
      <xdr:colOff>1069638</xdr:colOff>
      <xdr:row>2</xdr:row>
      <xdr:rowOff>850384</xdr:rowOff>
    </xdr:to>
    <xdr:pic>
      <xdr:nvPicPr>
        <xdr:cNvPr id="80" name="图片 79">
          <a:extLst>
            <a:ext uri="{FF2B5EF4-FFF2-40B4-BE49-F238E27FC236}">
              <a16:creationId xmlns="" xmlns:a16="http://schemas.microsoft.com/office/drawing/2014/main" id="{DCA8EBF3-7757-462B-9B36-3E46034D5B6F}"/>
            </a:ext>
          </a:extLst>
        </xdr:cNvPr>
        <xdr:cNvPicPr>
          <a:picLocks noChangeAspect="1"/>
        </xdr:cNvPicPr>
      </xdr:nvPicPr>
      <xdr:blipFill>
        <a:blip xmlns:r="http://schemas.openxmlformats.org/officeDocument/2006/relationships" r:embed="rId60" cstate="email">
          <a:extLst>
            <a:ext uri="{28A0092B-C50C-407E-A947-70E740481C1C}">
              <a14:useLocalDpi xmlns="" xmlns:a14="http://schemas.microsoft.com/office/drawing/2010/main"/>
            </a:ext>
          </a:extLst>
        </a:blip>
        <a:srcRect/>
        <a:stretch>
          <a:fillRect/>
        </a:stretch>
      </xdr:blipFill>
      <xdr:spPr>
        <a:xfrm>
          <a:off x="240847" y="764600"/>
          <a:ext cx="828791" cy="419159"/>
        </a:xfrm>
        <a:prstGeom prst="rect">
          <a:avLst/>
        </a:prstGeom>
      </xdr:spPr>
    </xdr:pic>
    <xdr:clientData/>
  </xdr:twoCellAnchor>
  <xdr:twoCellAnchor>
    <xdr:from>
      <xdr:col>2</xdr:col>
      <xdr:colOff>176893</xdr:colOff>
      <xdr:row>2</xdr:row>
      <xdr:rowOff>258536</xdr:rowOff>
    </xdr:from>
    <xdr:to>
      <xdr:col>2</xdr:col>
      <xdr:colOff>1100898</xdr:colOff>
      <xdr:row>2</xdr:row>
      <xdr:rowOff>725402</xdr:rowOff>
    </xdr:to>
    <xdr:pic>
      <xdr:nvPicPr>
        <xdr:cNvPr id="81" name="Picture 5">
          <a:extLst>
            <a:ext uri="{FF2B5EF4-FFF2-40B4-BE49-F238E27FC236}">
              <a16:creationId xmlns="" xmlns:a16="http://schemas.microsoft.com/office/drawing/2014/main" id="{D35730D7-85E9-409C-A6AA-D632EDB2AFA9}"/>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 xmlns:a14="http://schemas.microsoft.com/office/drawing/2010/main"/>
            </a:ext>
          </a:extLst>
        </a:blip>
        <a:srcRect/>
        <a:stretch>
          <a:fillRect/>
        </a:stretch>
      </xdr:blipFill>
      <xdr:spPr>
        <a:xfrm>
          <a:off x="3386818" y="591911"/>
          <a:ext cx="924005" cy="466866"/>
        </a:xfrm>
        <a:prstGeom prst="rect">
          <a:avLst/>
        </a:prstGeom>
        <a:noFill/>
      </xdr:spPr>
    </xdr:pic>
    <xdr:clientData/>
  </xdr:twoCellAnchor>
  <xdr:twoCellAnchor>
    <xdr:from>
      <xdr:col>3</xdr:col>
      <xdr:colOff>326569</xdr:colOff>
      <xdr:row>2</xdr:row>
      <xdr:rowOff>83681</xdr:rowOff>
    </xdr:from>
    <xdr:to>
      <xdr:col>3</xdr:col>
      <xdr:colOff>860043</xdr:colOff>
      <xdr:row>2</xdr:row>
      <xdr:rowOff>855314</xdr:rowOff>
    </xdr:to>
    <xdr:pic>
      <xdr:nvPicPr>
        <xdr:cNvPr id="82" name="Picture 4">
          <a:extLst>
            <a:ext uri="{FF2B5EF4-FFF2-40B4-BE49-F238E27FC236}">
              <a16:creationId xmlns="" xmlns:a16="http://schemas.microsoft.com/office/drawing/2014/main" id="{FA626E15-C691-4F90-8BDC-A53FA40B9B35}"/>
            </a:ext>
          </a:extLst>
        </xdr:cNvPr>
        <xdr:cNvPicPr>
          <a:picLocks noChangeAspect="1" noChangeArrowheads="1"/>
        </xdr:cNvPicPr>
      </xdr:nvPicPr>
      <xdr:blipFill>
        <a:blip xmlns:r="http://schemas.openxmlformats.org/officeDocument/2006/relationships" r:embed="rId62" cstate="email">
          <a:extLst>
            <a:ext uri="{28A0092B-C50C-407E-A947-70E740481C1C}">
              <a14:useLocalDpi xmlns="" xmlns:a14="http://schemas.microsoft.com/office/drawing/2010/main"/>
            </a:ext>
          </a:extLst>
        </a:blip>
        <a:srcRect/>
        <a:stretch>
          <a:fillRect/>
        </a:stretch>
      </xdr:blipFill>
      <xdr:spPr>
        <a:xfrm>
          <a:off x="4908094" y="417056"/>
          <a:ext cx="533474" cy="771633"/>
        </a:xfrm>
        <a:prstGeom prst="rect">
          <a:avLst/>
        </a:prstGeom>
        <a:noFill/>
      </xdr:spPr>
    </xdr:pic>
    <xdr:clientData/>
  </xdr:twoCellAnchor>
  <xdr:twoCellAnchor>
    <xdr:from>
      <xdr:col>9</xdr:col>
      <xdr:colOff>136073</xdr:colOff>
      <xdr:row>2</xdr:row>
      <xdr:rowOff>230131</xdr:rowOff>
    </xdr:from>
    <xdr:to>
      <xdr:col>9</xdr:col>
      <xdr:colOff>1211038</xdr:colOff>
      <xdr:row>2</xdr:row>
      <xdr:rowOff>772210</xdr:rowOff>
    </xdr:to>
    <xdr:pic>
      <xdr:nvPicPr>
        <xdr:cNvPr id="83" name="Picture 2">
          <a:extLst>
            <a:ext uri="{FF2B5EF4-FFF2-40B4-BE49-F238E27FC236}">
              <a16:creationId xmlns="" xmlns:a16="http://schemas.microsoft.com/office/drawing/2014/main" id="{ED145A35-6461-449B-82C0-A6A84C2399EE}"/>
            </a:ext>
          </a:extLst>
        </xdr:cNvPr>
        <xdr:cNvPicPr>
          <a:picLocks noChangeAspect="1" noChangeArrowheads="1"/>
        </xdr:cNvPicPr>
      </xdr:nvPicPr>
      <xdr:blipFill>
        <a:blip xmlns:r="http://schemas.openxmlformats.org/officeDocument/2006/relationships" r:embed="rId63" cstate="email">
          <a:clrChange>
            <a:clrFrom>
              <a:srgbClr val="EEF3FA">
                <a:alpha val="100000"/>
              </a:srgbClr>
            </a:clrFrom>
            <a:clrTo>
              <a:srgbClr val="EEF3FA">
                <a:alpha val="100000"/>
                <a:alpha val="0"/>
              </a:srgbClr>
            </a:clrTo>
          </a:clrChange>
          <a:lum contrast="10000"/>
          <a:extLst>
            <a:ext uri="{28A0092B-C50C-407E-A947-70E740481C1C}">
              <a14:useLocalDpi xmlns="" xmlns:a14="http://schemas.microsoft.com/office/drawing/2010/main"/>
            </a:ext>
          </a:extLst>
        </a:blip>
        <a:srcRect/>
        <a:stretch>
          <a:fillRect/>
        </a:stretch>
      </xdr:blipFill>
      <xdr:spPr>
        <a:xfrm>
          <a:off x="13652048" y="563506"/>
          <a:ext cx="1074965" cy="542079"/>
        </a:xfrm>
        <a:prstGeom prst="rect">
          <a:avLst/>
        </a:prstGeom>
        <a:noFill/>
        <a:ln w="9525">
          <a:noFill/>
          <a:miter lim="800000"/>
          <a:headEnd/>
          <a:tailEnd/>
        </a:ln>
        <a:effectLst/>
      </xdr:spPr>
    </xdr:pic>
    <xdr:clientData/>
  </xdr:twoCellAnchor>
  <xdr:twoCellAnchor>
    <xdr:from>
      <xdr:col>7</xdr:col>
      <xdr:colOff>40821</xdr:colOff>
      <xdr:row>2</xdr:row>
      <xdr:rowOff>304284</xdr:rowOff>
    </xdr:from>
    <xdr:to>
      <xdr:col>7</xdr:col>
      <xdr:colOff>1298297</xdr:colOff>
      <xdr:row>2</xdr:row>
      <xdr:rowOff>752021</xdr:rowOff>
    </xdr:to>
    <xdr:pic>
      <xdr:nvPicPr>
        <xdr:cNvPr id="84" name="Picture 1">
          <a:extLst>
            <a:ext uri="{FF2B5EF4-FFF2-40B4-BE49-F238E27FC236}">
              <a16:creationId xmlns="" xmlns:a16="http://schemas.microsoft.com/office/drawing/2014/main" id="{459CED4E-6ACE-4682-9136-94FA626A8C39}"/>
            </a:ext>
          </a:extLst>
        </xdr:cNvPr>
        <xdr:cNvPicPr>
          <a:picLocks noChangeAspect="1" noChangeArrowheads="1"/>
        </xdr:cNvPicPr>
      </xdr:nvPicPr>
      <xdr:blipFill>
        <a:blip xmlns:r="http://schemas.openxmlformats.org/officeDocument/2006/relationships" r:embed="rId64" cstate="email">
          <a:lum contrast="20000"/>
          <a:extLst>
            <a:ext uri="{28A0092B-C50C-407E-A947-70E740481C1C}">
              <a14:useLocalDpi xmlns="" xmlns:a14="http://schemas.microsoft.com/office/drawing/2010/main"/>
            </a:ext>
          </a:extLst>
        </a:blip>
        <a:srcRect/>
        <a:stretch>
          <a:fillRect/>
        </a:stretch>
      </xdr:blipFill>
      <xdr:spPr>
        <a:xfrm>
          <a:off x="10404021" y="637659"/>
          <a:ext cx="1257476" cy="447737"/>
        </a:xfrm>
        <a:prstGeom prst="rect">
          <a:avLst/>
        </a:prstGeom>
        <a:noFill/>
        <a:ln w="1">
          <a:noFill/>
          <a:miter lim="800000"/>
          <a:headEnd/>
          <a:tailEnd type="none" w="med" len="med"/>
        </a:ln>
        <a:effectLst/>
      </xdr:spPr>
    </xdr:pic>
    <xdr:clientData/>
  </xdr:twoCellAnchor>
  <xdr:twoCellAnchor>
    <xdr:from>
      <xdr:col>6</xdr:col>
      <xdr:colOff>95249</xdr:colOff>
      <xdr:row>2</xdr:row>
      <xdr:rowOff>272142</xdr:rowOff>
    </xdr:from>
    <xdr:to>
      <xdr:col>6</xdr:col>
      <xdr:colOff>1495620</xdr:colOff>
      <xdr:row>2</xdr:row>
      <xdr:rowOff>767511</xdr:rowOff>
    </xdr:to>
    <xdr:pic>
      <xdr:nvPicPr>
        <xdr:cNvPr id="85" name="Picture 1">
          <a:extLst>
            <a:ext uri="{FF2B5EF4-FFF2-40B4-BE49-F238E27FC236}">
              <a16:creationId xmlns="" xmlns:a16="http://schemas.microsoft.com/office/drawing/2014/main" id="{6DA35FA6-4AA8-4B10-B5E7-3A3F6E0F9B2C}"/>
            </a:ext>
          </a:extLst>
        </xdr:cNvPr>
        <xdr:cNvPicPr>
          <a:picLocks noChangeAspect="1" noChangeArrowheads="1"/>
        </xdr:cNvPicPr>
      </xdr:nvPicPr>
      <xdr:blipFill>
        <a:blip xmlns:r="http://schemas.openxmlformats.org/officeDocument/2006/relationships" r:embed="rId65" cstate="email">
          <a:lum contrast="20000"/>
          <a:extLst>
            <a:ext uri="{28A0092B-C50C-407E-A947-70E740481C1C}">
              <a14:useLocalDpi xmlns="" xmlns:a14="http://schemas.microsoft.com/office/drawing/2010/main"/>
            </a:ext>
          </a:extLst>
        </a:blip>
        <a:srcRect/>
        <a:stretch>
          <a:fillRect/>
        </a:stretch>
      </xdr:blipFill>
      <xdr:spPr>
        <a:xfrm>
          <a:off x="8810624" y="605517"/>
          <a:ext cx="1400371" cy="495369"/>
        </a:xfrm>
        <a:prstGeom prst="rect">
          <a:avLst/>
        </a:prstGeom>
        <a:noFill/>
        <a:ln w="1">
          <a:noFill/>
          <a:miter lim="800000"/>
          <a:headEnd/>
          <a:tailEnd type="none" w="med" len="med"/>
        </a:ln>
        <a:effectLst/>
      </xdr:spPr>
    </xdr:pic>
    <xdr:clientData/>
  </xdr:twoCellAnchor>
  <xdr:twoCellAnchor>
    <xdr:from>
      <xdr:col>2</xdr:col>
      <xdr:colOff>136072</xdr:colOff>
      <xdr:row>11</xdr:row>
      <xdr:rowOff>258536</xdr:rowOff>
    </xdr:from>
    <xdr:to>
      <xdr:col>2</xdr:col>
      <xdr:colOff>1019143</xdr:colOff>
      <xdr:row>11</xdr:row>
      <xdr:rowOff>705259</xdr:rowOff>
    </xdr:to>
    <xdr:pic>
      <xdr:nvPicPr>
        <xdr:cNvPr id="86" name="Picture 4" descr="C:\Users\x04016\Desktop\配件指导\配件产品高清图\TR-FM152-A-IN\TR-FM152-A-IN.jpg">
          <a:extLst>
            <a:ext uri="{FF2B5EF4-FFF2-40B4-BE49-F238E27FC236}">
              <a16:creationId xmlns="" xmlns:a16="http://schemas.microsoft.com/office/drawing/2014/main" id="{A5314F7A-AA72-4285-A4B3-8A8405135A28}"/>
            </a:ext>
          </a:extLst>
        </xdr:cNvPr>
        <xdr:cNvPicPr>
          <a:picLocks noChangeAspect="1" noChangeArrowheads="1"/>
        </xdr:cNvPicPr>
      </xdr:nvPicPr>
      <xdr:blipFill>
        <a:blip xmlns:r="http://schemas.openxmlformats.org/officeDocument/2006/relationships" r:embed="rId66" cstate="email">
          <a:extLst>
            <a:ext uri="{28A0092B-C50C-407E-A947-70E740481C1C}">
              <a14:useLocalDpi xmlns="" xmlns:a14="http://schemas.microsoft.com/office/drawing/2010/main"/>
            </a:ext>
          </a:extLst>
        </a:blip>
        <a:srcRect/>
        <a:stretch>
          <a:fillRect/>
        </a:stretch>
      </xdr:blipFill>
      <xdr:spPr>
        <a:xfrm>
          <a:off x="3345997" y="3382736"/>
          <a:ext cx="883071" cy="446723"/>
        </a:xfrm>
        <a:prstGeom prst="rect">
          <a:avLst/>
        </a:prstGeom>
        <a:noFill/>
      </xdr:spPr>
    </xdr:pic>
    <xdr:clientData/>
  </xdr:twoCellAnchor>
  <xdr:twoCellAnchor>
    <xdr:from>
      <xdr:col>3</xdr:col>
      <xdr:colOff>204107</xdr:colOff>
      <xdr:row>11</xdr:row>
      <xdr:rowOff>252351</xdr:rowOff>
    </xdr:from>
    <xdr:to>
      <xdr:col>3</xdr:col>
      <xdr:colOff>1147214</xdr:colOff>
      <xdr:row>11</xdr:row>
      <xdr:rowOff>719141</xdr:rowOff>
    </xdr:to>
    <xdr:pic>
      <xdr:nvPicPr>
        <xdr:cNvPr id="87" name="Picture 3" descr="E:\Keyshot 渲染\KeyShot 4\Renderings\海外半球.191.png">
          <a:extLst>
            <a:ext uri="{FF2B5EF4-FFF2-40B4-BE49-F238E27FC236}">
              <a16:creationId xmlns="" xmlns:a16="http://schemas.microsoft.com/office/drawing/2014/main" id="{B0B9E505-1E47-4E9B-8114-432658718253}"/>
            </a:ext>
          </a:extLst>
        </xdr:cNvPr>
        <xdr:cNvPicPr>
          <a:picLocks noChangeAspect="1" noChangeArrowheads="1"/>
        </xdr:cNvPicPr>
      </xdr:nvPicPr>
      <xdr:blipFill>
        <a:blip xmlns:r="http://schemas.openxmlformats.org/officeDocument/2006/relationships" r:embed="rId67" cstate="email">
          <a:extLst>
            <a:ext uri="{28A0092B-C50C-407E-A947-70E740481C1C}">
              <a14:useLocalDpi xmlns="" xmlns:a14="http://schemas.microsoft.com/office/drawing/2010/main"/>
            </a:ext>
          </a:extLst>
        </a:blip>
        <a:srcRect/>
        <a:stretch>
          <a:fillRect/>
        </a:stretch>
      </xdr:blipFill>
      <xdr:spPr>
        <a:xfrm>
          <a:off x="4785632" y="3376551"/>
          <a:ext cx="943107" cy="466790"/>
        </a:xfrm>
        <a:prstGeom prst="rect">
          <a:avLst/>
        </a:prstGeom>
        <a:noFill/>
      </xdr:spPr>
    </xdr:pic>
    <xdr:clientData/>
  </xdr:twoCellAnchor>
  <xdr:twoCellAnchor>
    <xdr:from>
      <xdr:col>4</xdr:col>
      <xdr:colOff>40821</xdr:colOff>
      <xdr:row>11</xdr:row>
      <xdr:rowOff>258537</xdr:rowOff>
    </xdr:from>
    <xdr:to>
      <xdr:col>4</xdr:col>
      <xdr:colOff>1126149</xdr:colOff>
      <xdr:row>11</xdr:row>
      <xdr:rowOff>752202</xdr:rowOff>
    </xdr:to>
    <xdr:pic>
      <xdr:nvPicPr>
        <xdr:cNvPr id="88" name="图片 87" descr="C:\Users\y00481\Desktop\图片文档\TR-JB07 WM04-IN 4寸半球壁装组合支架.png">
          <a:extLst>
            <a:ext uri="{FF2B5EF4-FFF2-40B4-BE49-F238E27FC236}">
              <a16:creationId xmlns="" xmlns:a16="http://schemas.microsoft.com/office/drawing/2014/main" id="{E5CFAAA4-9805-4EE3-ACD8-97006E7631DD}"/>
            </a:ext>
          </a:extLst>
        </xdr:cNvPr>
        <xdr:cNvPicPr>
          <a:picLocks noChangeAspect="1"/>
        </xdr:cNvPicPr>
      </xdr:nvPicPr>
      <xdr:blipFill>
        <a:blip xmlns:r="http://schemas.openxmlformats.org/officeDocument/2006/relationships" r:embed="rId39" cstate="email">
          <a:extLst>
            <a:ext uri="{28A0092B-C50C-407E-A947-70E740481C1C}">
              <a14:useLocalDpi xmlns="" xmlns:a14="http://schemas.microsoft.com/office/drawing/2010/main"/>
            </a:ext>
          </a:extLst>
        </a:blip>
        <a:srcRect/>
        <a:stretch>
          <a:fillRect/>
        </a:stretch>
      </xdr:blipFill>
      <xdr:spPr>
        <a:xfrm>
          <a:off x="5993946" y="3382737"/>
          <a:ext cx="1085328" cy="493665"/>
        </a:xfrm>
        <a:prstGeom prst="rect">
          <a:avLst/>
        </a:prstGeom>
        <a:noFill/>
        <a:ln w="9525">
          <a:noFill/>
          <a:miter lim="800000"/>
          <a:headEnd/>
          <a:tailEnd/>
        </a:ln>
      </xdr:spPr>
    </xdr:pic>
    <xdr:clientData/>
  </xdr:twoCellAnchor>
  <xdr:twoCellAnchor>
    <xdr:from>
      <xdr:col>2</xdr:col>
      <xdr:colOff>367393</xdr:colOff>
      <xdr:row>133</xdr:row>
      <xdr:rowOff>95250</xdr:rowOff>
    </xdr:from>
    <xdr:to>
      <xdr:col>2</xdr:col>
      <xdr:colOff>1023579</xdr:colOff>
      <xdr:row>133</xdr:row>
      <xdr:rowOff>915481</xdr:rowOff>
    </xdr:to>
    <xdr:pic>
      <xdr:nvPicPr>
        <xdr:cNvPr id="89" name="图片 88">
          <a:extLst>
            <a:ext uri="{FF2B5EF4-FFF2-40B4-BE49-F238E27FC236}">
              <a16:creationId xmlns="" xmlns:a16="http://schemas.microsoft.com/office/drawing/2014/main" id="{9594EB41-1FC1-4A81-88A4-5E18B3C2C4CD}"/>
            </a:ext>
          </a:extLst>
        </xdr:cNvPr>
        <xdr:cNvPicPr>
          <a:picLocks noChangeAspect="1"/>
        </xdr:cNvPicPr>
      </xdr:nvPicPr>
      <xdr:blipFill>
        <a:blip xmlns:r="http://schemas.openxmlformats.org/officeDocument/2006/relationships" r:embed="rId68" cstate="email">
          <a:extLst>
            <a:ext uri="{28A0092B-C50C-407E-A947-70E740481C1C}">
              <a14:useLocalDpi xmlns="" xmlns:a14="http://schemas.microsoft.com/office/drawing/2010/main"/>
            </a:ext>
          </a:extLst>
        </a:blip>
        <a:srcRect/>
        <a:stretch>
          <a:fillRect/>
        </a:stretch>
      </xdr:blipFill>
      <xdr:spPr>
        <a:xfrm>
          <a:off x="3577318" y="48167925"/>
          <a:ext cx="656186" cy="820231"/>
        </a:xfrm>
        <a:prstGeom prst="rect">
          <a:avLst/>
        </a:prstGeom>
        <a:noFill/>
        <a:ln w="9525">
          <a:noFill/>
          <a:miter lim="800000"/>
          <a:headEnd/>
          <a:tailEnd/>
        </a:ln>
      </xdr:spPr>
    </xdr:pic>
    <xdr:clientData/>
  </xdr:twoCellAnchor>
  <xdr:twoCellAnchor>
    <xdr:from>
      <xdr:col>2</xdr:col>
      <xdr:colOff>149678</xdr:colOff>
      <xdr:row>149</xdr:row>
      <xdr:rowOff>272143</xdr:rowOff>
    </xdr:from>
    <xdr:to>
      <xdr:col>2</xdr:col>
      <xdr:colOff>1130890</xdr:colOff>
      <xdr:row>149</xdr:row>
      <xdr:rowOff>796091</xdr:rowOff>
    </xdr:to>
    <xdr:pic>
      <xdr:nvPicPr>
        <xdr:cNvPr id="90" name="Picture 5">
          <a:extLst>
            <a:ext uri="{FF2B5EF4-FFF2-40B4-BE49-F238E27FC236}">
              <a16:creationId xmlns="" xmlns:a16="http://schemas.microsoft.com/office/drawing/2014/main" id="{4E900032-7F5B-424F-AA29-829D23399F1E}"/>
            </a:ext>
          </a:extLst>
        </xdr:cNvPr>
        <xdr:cNvPicPr>
          <a:picLocks noChangeAspect="1" noChangeArrowheads="1"/>
        </xdr:cNvPicPr>
      </xdr:nvPicPr>
      <xdr:blipFill>
        <a:blip xmlns:r="http://schemas.openxmlformats.org/officeDocument/2006/relationships" r:embed="rId69" cstate="email">
          <a:extLst>
            <a:ext uri="{28A0092B-C50C-407E-A947-70E740481C1C}">
              <a14:useLocalDpi xmlns="" xmlns:a14="http://schemas.microsoft.com/office/drawing/2010/main"/>
            </a:ext>
          </a:extLst>
        </a:blip>
        <a:srcRect/>
        <a:stretch>
          <a:fillRect/>
        </a:stretch>
      </xdr:blipFill>
      <xdr:spPr>
        <a:xfrm>
          <a:off x="3359603" y="54564643"/>
          <a:ext cx="981212" cy="523948"/>
        </a:xfrm>
        <a:prstGeom prst="rect">
          <a:avLst/>
        </a:prstGeom>
        <a:noFill/>
        <a:ln w="9525">
          <a:noFill/>
          <a:miter lim="800000"/>
          <a:headEnd/>
          <a:tailEnd/>
        </a:ln>
      </xdr:spPr>
    </xdr:pic>
    <xdr:clientData/>
  </xdr:twoCellAnchor>
  <xdr:twoCellAnchor>
    <xdr:from>
      <xdr:col>2</xdr:col>
      <xdr:colOff>163286</xdr:colOff>
      <xdr:row>157</xdr:row>
      <xdr:rowOff>312964</xdr:rowOff>
    </xdr:from>
    <xdr:to>
      <xdr:col>2</xdr:col>
      <xdr:colOff>1023586</xdr:colOff>
      <xdr:row>157</xdr:row>
      <xdr:rowOff>932532</xdr:rowOff>
    </xdr:to>
    <xdr:pic>
      <xdr:nvPicPr>
        <xdr:cNvPr id="91" name="图片 90">
          <a:extLst>
            <a:ext uri="{FF2B5EF4-FFF2-40B4-BE49-F238E27FC236}">
              <a16:creationId xmlns="" xmlns:a16="http://schemas.microsoft.com/office/drawing/2014/main" id="{7D647C4C-16BC-4904-9860-8317022D6440}"/>
            </a:ext>
          </a:extLst>
        </xdr:cNvPr>
        <xdr:cNvPicPr>
          <a:picLocks noChangeAspect="1"/>
        </xdr:cNvPicPr>
      </xdr:nvPicPr>
      <xdr:blipFill>
        <a:blip xmlns:r="http://schemas.openxmlformats.org/officeDocument/2006/relationships" r:embed="rId70" cstate="email">
          <a:extLst>
            <a:ext uri="{28A0092B-C50C-407E-A947-70E740481C1C}">
              <a14:useLocalDpi xmlns="" xmlns:a14="http://schemas.microsoft.com/office/drawing/2010/main"/>
            </a:ext>
          </a:extLst>
        </a:blip>
        <a:stretch>
          <a:fillRect/>
        </a:stretch>
      </xdr:blipFill>
      <xdr:spPr>
        <a:xfrm>
          <a:off x="3373211" y="57167689"/>
          <a:ext cx="860300" cy="619568"/>
        </a:xfrm>
        <a:prstGeom prst="rect">
          <a:avLst/>
        </a:prstGeom>
      </xdr:spPr>
    </xdr:pic>
    <xdr:clientData/>
  </xdr:twoCellAnchor>
  <xdr:twoCellAnchor>
    <xdr:from>
      <xdr:col>3</xdr:col>
      <xdr:colOff>394608</xdr:colOff>
      <xdr:row>157</xdr:row>
      <xdr:rowOff>217715</xdr:rowOff>
    </xdr:from>
    <xdr:to>
      <xdr:col>3</xdr:col>
      <xdr:colOff>832819</xdr:colOff>
      <xdr:row>157</xdr:row>
      <xdr:rowOff>1017927</xdr:rowOff>
    </xdr:to>
    <xdr:pic>
      <xdr:nvPicPr>
        <xdr:cNvPr id="92" name="图片 91">
          <a:extLst>
            <a:ext uri="{FF2B5EF4-FFF2-40B4-BE49-F238E27FC236}">
              <a16:creationId xmlns="" xmlns:a16="http://schemas.microsoft.com/office/drawing/2014/main" id="{11B68B6F-EC2D-4ED5-B5D9-ED3848BC9918}"/>
            </a:ext>
          </a:extLst>
        </xdr:cNvPr>
        <xdr:cNvPicPr>
          <a:picLocks noChangeAspect="1"/>
        </xdr:cNvPicPr>
      </xdr:nvPicPr>
      <xdr:blipFill>
        <a:blip xmlns:r="http://schemas.openxmlformats.org/officeDocument/2006/relationships" r:embed="rId71" cstate="email">
          <a:extLst>
            <a:ext uri="{28A0092B-C50C-407E-A947-70E740481C1C}">
              <a14:useLocalDpi xmlns="" xmlns:a14="http://schemas.microsoft.com/office/drawing/2010/main"/>
            </a:ext>
          </a:extLst>
        </a:blip>
        <a:srcRect/>
        <a:stretch>
          <a:fillRect/>
        </a:stretch>
      </xdr:blipFill>
      <xdr:spPr>
        <a:xfrm>
          <a:off x="4976133" y="57072440"/>
          <a:ext cx="438211" cy="800212"/>
        </a:xfrm>
        <a:prstGeom prst="rect">
          <a:avLst/>
        </a:prstGeom>
        <a:noFill/>
        <a:ln w="9525">
          <a:noFill/>
          <a:miter lim="800000"/>
          <a:headEnd/>
          <a:tailEnd/>
        </a:ln>
      </xdr:spPr>
    </xdr:pic>
    <xdr:clientData/>
  </xdr:twoCellAnchor>
  <xdr:twoCellAnchor>
    <xdr:from>
      <xdr:col>0</xdr:col>
      <xdr:colOff>0</xdr:colOff>
      <xdr:row>181</xdr:row>
      <xdr:rowOff>494898</xdr:rowOff>
    </xdr:from>
    <xdr:to>
      <xdr:col>0</xdr:col>
      <xdr:colOff>866896</xdr:colOff>
      <xdr:row>182</xdr:row>
      <xdr:rowOff>94921</xdr:rowOff>
    </xdr:to>
    <xdr:pic>
      <xdr:nvPicPr>
        <xdr:cNvPr id="93" name="图片 92">
          <a:extLst>
            <a:ext uri="{FF2B5EF4-FFF2-40B4-BE49-F238E27FC236}">
              <a16:creationId xmlns="" xmlns:a16="http://schemas.microsoft.com/office/drawing/2014/main" id="{B3E6EE9E-A276-4DFC-B8B6-2B8BD2A8010B}"/>
            </a:ext>
          </a:extLst>
        </xdr:cNvPr>
        <xdr:cNvPicPr>
          <a:picLocks noChangeAspect="1"/>
        </xdr:cNvPicPr>
      </xdr:nvPicPr>
      <xdr:blipFill>
        <a:blip xmlns:r="http://schemas.openxmlformats.org/officeDocument/2006/relationships" r:embed="rId72" cstate="email">
          <a:extLst>
            <a:ext uri="{28A0092B-C50C-407E-A947-70E740481C1C}">
              <a14:useLocalDpi xmlns="" xmlns:a14="http://schemas.microsoft.com/office/drawing/2010/main"/>
            </a:ext>
          </a:extLst>
        </a:blip>
        <a:stretch>
          <a:fillRect/>
        </a:stretch>
      </xdr:blipFill>
      <xdr:spPr>
        <a:xfrm>
          <a:off x="0" y="65903073"/>
          <a:ext cx="866896" cy="523948"/>
        </a:xfrm>
        <a:prstGeom prst="rect">
          <a:avLst/>
        </a:prstGeom>
      </xdr:spPr>
    </xdr:pic>
    <xdr:clientData/>
  </xdr:twoCellAnchor>
  <xdr:twoCellAnchor>
    <xdr:from>
      <xdr:col>0</xdr:col>
      <xdr:colOff>44186</xdr:colOff>
      <xdr:row>183</xdr:row>
      <xdr:rowOff>45761</xdr:rowOff>
    </xdr:from>
    <xdr:to>
      <xdr:col>0</xdr:col>
      <xdr:colOff>872977</xdr:colOff>
      <xdr:row>184</xdr:row>
      <xdr:rowOff>245838</xdr:rowOff>
    </xdr:to>
    <xdr:pic>
      <xdr:nvPicPr>
        <xdr:cNvPr id="94" name="图片 93">
          <a:extLst>
            <a:ext uri="{FF2B5EF4-FFF2-40B4-BE49-F238E27FC236}">
              <a16:creationId xmlns="" xmlns:a16="http://schemas.microsoft.com/office/drawing/2014/main" id="{F7EE412C-9378-4DE0-B376-08573A44B5C9}"/>
            </a:ext>
          </a:extLst>
        </xdr:cNvPr>
        <xdr:cNvPicPr>
          <a:picLocks noChangeAspect="1"/>
        </xdr:cNvPicPr>
      </xdr:nvPicPr>
      <xdr:blipFill>
        <a:blip xmlns:r="http://schemas.openxmlformats.org/officeDocument/2006/relationships" r:embed="rId73" cstate="email">
          <a:extLst>
            <a:ext uri="{28A0092B-C50C-407E-A947-70E740481C1C}">
              <a14:useLocalDpi xmlns="" xmlns:a14="http://schemas.microsoft.com/office/drawing/2010/main"/>
            </a:ext>
          </a:extLst>
        </a:blip>
        <a:srcRect/>
        <a:stretch>
          <a:fillRect/>
        </a:stretch>
      </xdr:blipFill>
      <xdr:spPr>
        <a:xfrm>
          <a:off x="44186" y="66539786"/>
          <a:ext cx="828791" cy="362002"/>
        </a:xfrm>
        <a:prstGeom prst="rect">
          <a:avLst/>
        </a:prstGeom>
        <a:noFill/>
        <a:ln>
          <a:noFill/>
        </a:ln>
      </xdr:spPr>
    </xdr:pic>
    <xdr:clientData/>
  </xdr:twoCellAnchor>
  <xdr:twoCellAnchor>
    <xdr:from>
      <xdr:col>4</xdr:col>
      <xdr:colOff>204107</xdr:colOff>
      <xdr:row>240</xdr:row>
      <xdr:rowOff>68914</xdr:rowOff>
    </xdr:from>
    <xdr:to>
      <xdr:col>4</xdr:col>
      <xdr:colOff>1129393</xdr:colOff>
      <xdr:row>240</xdr:row>
      <xdr:rowOff>988968</xdr:rowOff>
    </xdr:to>
    <xdr:pic>
      <xdr:nvPicPr>
        <xdr:cNvPr id="95" name="图片 94">
          <a:extLst>
            <a:ext uri="{FF2B5EF4-FFF2-40B4-BE49-F238E27FC236}">
              <a16:creationId xmlns="" xmlns:a16="http://schemas.microsoft.com/office/drawing/2014/main" id="{9C5FDB74-5D8B-4973-847B-5EE925EFB37E}"/>
            </a:ext>
          </a:extLst>
        </xdr:cNvPr>
        <xdr:cNvPicPr>
          <a:picLocks noChangeAspect="1"/>
        </xdr:cNvPicPr>
      </xdr:nvPicPr>
      <xdr:blipFill>
        <a:blip xmlns:r="http://schemas.openxmlformats.org/officeDocument/2006/relationships" r:embed="rId74" cstate="email">
          <a:extLst>
            <a:ext uri="{28A0092B-C50C-407E-A947-70E740481C1C}">
              <a14:useLocalDpi xmlns="" xmlns:a14="http://schemas.microsoft.com/office/drawing/2010/main"/>
            </a:ext>
          </a:extLst>
        </a:blip>
        <a:stretch>
          <a:fillRect/>
        </a:stretch>
      </xdr:blipFill>
      <xdr:spPr>
        <a:xfrm>
          <a:off x="6157232" y="85574839"/>
          <a:ext cx="925286" cy="920054"/>
        </a:xfrm>
        <a:prstGeom prst="rect">
          <a:avLst/>
        </a:prstGeom>
      </xdr:spPr>
    </xdr:pic>
    <xdr:clientData/>
  </xdr:twoCellAnchor>
  <xdr:twoCellAnchor>
    <xdr:from>
      <xdr:col>0</xdr:col>
      <xdr:colOff>118383</xdr:colOff>
      <xdr:row>241</xdr:row>
      <xdr:rowOff>51140</xdr:rowOff>
    </xdr:from>
    <xdr:to>
      <xdr:col>0</xdr:col>
      <xdr:colOff>730704</xdr:colOff>
      <xdr:row>244</xdr:row>
      <xdr:rowOff>80535</xdr:rowOff>
    </xdr:to>
    <xdr:pic>
      <xdr:nvPicPr>
        <xdr:cNvPr id="96" name="图片 95" descr="\\Info-server\产品资料库\09-01-产品图片库\IDG\12月渲染需求\6寸球\标准球\IPC6222E_X33UP_F_1712.png">
          <a:extLst>
            <a:ext uri="{FF2B5EF4-FFF2-40B4-BE49-F238E27FC236}">
              <a16:creationId xmlns="" xmlns:a16="http://schemas.microsoft.com/office/drawing/2014/main" id="{177A314E-E9C6-44D4-A190-2E43320EDDA9}"/>
            </a:ext>
          </a:extLst>
        </xdr:cNvPr>
        <xdr:cNvPicPr>
          <a:picLocks noChangeAspect="1"/>
        </xdr:cNvPicPr>
      </xdr:nvPicPr>
      <xdr:blipFill>
        <a:blip xmlns:r="http://schemas.openxmlformats.org/officeDocument/2006/relationships" r:embed="rId75" cstate="email">
          <a:extLst>
            <a:ext uri="{28A0092B-C50C-407E-A947-70E740481C1C}">
              <a14:useLocalDpi xmlns="" xmlns:a14="http://schemas.microsoft.com/office/drawing/2010/main"/>
            </a:ext>
          </a:extLst>
        </a:blip>
        <a:srcRect/>
        <a:stretch>
          <a:fillRect/>
        </a:stretch>
      </xdr:blipFill>
      <xdr:spPr>
        <a:xfrm>
          <a:off x="118383" y="86738165"/>
          <a:ext cx="612321" cy="839020"/>
        </a:xfrm>
        <a:prstGeom prst="rect">
          <a:avLst/>
        </a:prstGeom>
        <a:noFill/>
        <a:ln>
          <a:noFill/>
        </a:ln>
      </xdr:spPr>
    </xdr:pic>
    <xdr:clientData/>
  </xdr:twoCellAnchor>
  <xdr:twoCellAnchor>
    <xdr:from>
      <xdr:col>3</xdr:col>
      <xdr:colOff>122464</xdr:colOff>
      <xdr:row>256</xdr:row>
      <xdr:rowOff>149217</xdr:rowOff>
    </xdr:from>
    <xdr:to>
      <xdr:col>3</xdr:col>
      <xdr:colOff>966107</xdr:colOff>
      <xdr:row>256</xdr:row>
      <xdr:rowOff>988090</xdr:rowOff>
    </xdr:to>
    <xdr:pic>
      <xdr:nvPicPr>
        <xdr:cNvPr id="97" name="图片 96">
          <a:extLst>
            <a:ext uri="{FF2B5EF4-FFF2-40B4-BE49-F238E27FC236}">
              <a16:creationId xmlns="" xmlns:a16="http://schemas.microsoft.com/office/drawing/2014/main" id="{77872A68-775E-4369-ACD9-0D439B8B6CCE}"/>
            </a:ext>
          </a:extLst>
        </xdr:cNvPr>
        <xdr:cNvPicPr>
          <a:picLocks noChangeAspect="1"/>
        </xdr:cNvPicPr>
      </xdr:nvPicPr>
      <xdr:blipFill>
        <a:blip xmlns:r="http://schemas.openxmlformats.org/officeDocument/2006/relationships" r:embed="rId76" cstate="email">
          <a:extLst>
            <a:ext uri="{28A0092B-C50C-407E-A947-70E740481C1C}">
              <a14:useLocalDpi xmlns="" xmlns:a14="http://schemas.microsoft.com/office/drawing/2010/main"/>
            </a:ext>
          </a:extLst>
        </a:blip>
        <a:stretch>
          <a:fillRect/>
        </a:stretch>
      </xdr:blipFill>
      <xdr:spPr>
        <a:xfrm>
          <a:off x="4703989" y="91474917"/>
          <a:ext cx="843643" cy="838873"/>
        </a:xfrm>
        <a:prstGeom prst="rect">
          <a:avLst/>
        </a:prstGeom>
      </xdr:spPr>
    </xdr:pic>
    <xdr:clientData/>
  </xdr:twoCellAnchor>
  <xdr:twoCellAnchor>
    <xdr:from>
      <xdr:col>9</xdr:col>
      <xdr:colOff>361950</xdr:colOff>
      <xdr:row>11</xdr:row>
      <xdr:rowOff>8165</xdr:rowOff>
    </xdr:from>
    <xdr:to>
      <xdr:col>9</xdr:col>
      <xdr:colOff>857250</xdr:colOff>
      <xdr:row>11</xdr:row>
      <xdr:rowOff>893990</xdr:rowOff>
    </xdr:to>
    <xdr:pic>
      <xdr:nvPicPr>
        <xdr:cNvPr id="98" name="图片 97" descr="untitled.880.png">
          <a:extLst>
            <a:ext uri="{FF2B5EF4-FFF2-40B4-BE49-F238E27FC236}">
              <a16:creationId xmlns="" xmlns:a16="http://schemas.microsoft.com/office/drawing/2014/main" id="{BF94A6B0-EF90-4CBA-A4BD-2D018C78C361}"/>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rcRect/>
        <a:stretch>
          <a:fillRect/>
        </a:stretch>
      </xdr:blipFill>
      <xdr:spPr>
        <a:xfrm>
          <a:off x="13877925" y="3132365"/>
          <a:ext cx="495300" cy="885825"/>
        </a:xfrm>
        <a:prstGeom prst="rect">
          <a:avLst/>
        </a:prstGeom>
      </xdr:spPr>
    </xdr:pic>
    <xdr:clientData/>
  </xdr:twoCellAnchor>
  <xdr:twoCellAnchor>
    <xdr:from>
      <xdr:col>0</xdr:col>
      <xdr:colOff>128678</xdr:colOff>
      <xdr:row>107</xdr:row>
      <xdr:rowOff>17688</xdr:rowOff>
    </xdr:from>
    <xdr:to>
      <xdr:col>0</xdr:col>
      <xdr:colOff>755510</xdr:colOff>
      <xdr:row>107</xdr:row>
      <xdr:rowOff>572882</xdr:rowOff>
    </xdr:to>
    <xdr:pic>
      <xdr:nvPicPr>
        <xdr:cNvPr id="99" name="图片 98">
          <a:extLst>
            <a:ext uri="{FF2B5EF4-FFF2-40B4-BE49-F238E27FC236}">
              <a16:creationId xmlns="" xmlns:a16="http://schemas.microsoft.com/office/drawing/2014/main" id="{625EBCE5-D86E-476F-8963-602A27B7E954}"/>
            </a:ext>
          </a:extLst>
        </xdr:cNvPr>
        <xdr:cNvPicPr>
          <a:picLocks noChangeAspect="1"/>
        </xdr:cNvPicPr>
      </xdr:nvPicPr>
      <xdr:blipFill>
        <a:blip xmlns:r="http://schemas.openxmlformats.org/officeDocument/2006/relationships" r:embed="rId77" cstate="email">
          <a:extLst>
            <a:ext uri="{28A0092B-C50C-407E-A947-70E740481C1C}">
              <a14:useLocalDpi xmlns="" xmlns:a14="http://schemas.microsoft.com/office/drawing/2010/main"/>
            </a:ext>
          </a:extLst>
        </a:blip>
        <a:srcRect/>
        <a:stretch>
          <a:fillRect/>
        </a:stretch>
      </xdr:blipFill>
      <xdr:spPr>
        <a:xfrm>
          <a:off x="128678" y="38346288"/>
          <a:ext cx="626832" cy="555194"/>
        </a:xfrm>
        <a:prstGeom prst="rect">
          <a:avLst/>
        </a:prstGeom>
        <a:ln>
          <a:noFill/>
        </a:ln>
      </xdr:spPr>
    </xdr:pic>
    <xdr:clientData/>
  </xdr:twoCellAnchor>
  <xdr:twoCellAnchor>
    <xdr:from>
      <xdr:col>0</xdr:col>
      <xdr:colOff>253091</xdr:colOff>
      <xdr:row>43</xdr:row>
      <xdr:rowOff>526597</xdr:rowOff>
    </xdr:from>
    <xdr:to>
      <xdr:col>0</xdr:col>
      <xdr:colOff>1005671</xdr:colOff>
      <xdr:row>45</xdr:row>
      <xdr:rowOff>31375</xdr:rowOff>
    </xdr:to>
    <xdr:pic>
      <xdr:nvPicPr>
        <xdr:cNvPr id="100" name="图片 99" descr="\\Inforsrv-new\产品资料库\05-产品宣传彩页\英文版\01 IPC\01 IPC\3.Prime I\Dome\4MP\UNV IPC324SR3-DVPF28(40)-F\图片\-F半球_F.png">
          <a:extLst>
            <a:ext uri="{FF2B5EF4-FFF2-40B4-BE49-F238E27FC236}">
              <a16:creationId xmlns="" xmlns:a16="http://schemas.microsoft.com/office/drawing/2014/main" id="{CFE6BD7A-8025-48A6-ACEF-994654356786}"/>
            </a:ext>
          </a:extLst>
        </xdr:cNvPr>
        <xdr:cNvPicPr>
          <a:picLocks noChangeAspect="1"/>
        </xdr:cNvPicPr>
      </xdr:nvPicPr>
      <xdr:blipFill>
        <a:blip xmlns:r="http://schemas.openxmlformats.org/officeDocument/2006/relationships" r:embed="rId78" cstate="email">
          <a:extLst>
            <a:ext uri="{28A0092B-C50C-407E-A947-70E740481C1C}">
              <a14:useLocalDpi xmlns="" xmlns:a14="http://schemas.microsoft.com/office/drawing/2010/main"/>
            </a:ext>
          </a:extLst>
        </a:blip>
        <a:srcRect/>
        <a:stretch>
          <a:fillRect/>
        </a:stretch>
      </xdr:blipFill>
      <xdr:spPr>
        <a:xfrm>
          <a:off x="253091" y="15461797"/>
          <a:ext cx="752580" cy="562053"/>
        </a:xfrm>
        <a:prstGeom prst="rect">
          <a:avLst/>
        </a:prstGeom>
        <a:noFill/>
        <a:ln>
          <a:noFill/>
        </a:ln>
      </xdr:spPr>
    </xdr:pic>
    <xdr:clientData/>
  </xdr:twoCellAnchor>
  <xdr:twoCellAnchor>
    <xdr:from>
      <xdr:col>2</xdr:col>
      <xdr:colOff>217714</xdr:colOff>
      <xdr:row>43</xdr:row>
      <xdr:rowOff>190500</xdr:rowOff>
    </xdr:from>
    <xdr:to>
      <xdr:col>2</xdr:col>
      <xdr:colOff>1081948</xdr:colOff>
      <xdr:row>43</xdr:row>
      <xdr:rowOff>740592</xdr:rowOff>
    </xdr:to>
    <xdr:pic>
      <xdr:nvPicPr>
        <xdr:cNvPr id="101" name="Picture 2" descr="\\info-server\产品资料库\临时（to徐迪远）\渲染图\Bracket\Dome Camera\TR-JB03-D-IN.png">
          <a:extLst>
            <a:ext uri="{FF2B5EF4-FFF2-40B4-BE49-F238E27FC236}">
              <a16:creationId xmlns="" xmlns:a16="http://schemas.microsoft.com/office/drawing/2014/main" id="{A084C5A5-E433-4884-B91F-2B318D041460}"/>
            </a:ext>
          </a:extLst>
        </xdr:cNvPr>
        <xdr:cNvPicPr>
          <a:picLocks noChangeAspect="1" noChangeArrowheads="1"/>
        </xdr:cNvPicPr>
      </xdr:nvPicPr>
      <xdr:blipFill>
        <a:blip xmlns:r="http://schemas.openxmlformats.org/officeDocument/2006/relationships" r:embed="rId79" cstate="email">
          <a:extLst>
            <a:ext uri="{28A0092B-C50C-407E-A947-70E740481C1C}">
              <a14:useLocalDpi xmlns="" xmlns:a14="http://schemas.microsoft.com/office/drawing/2010/main"/>
            </a:ext>
          </a:extLst>
        </a:blip>
        <a:srcRect/>
        <a:stretch>
          <a:fillRect/>
        </a:stretch>
      </xdr:blipFill>
      <xdr:spPr>
        <a:xfrm>
          <a:off x="3427639" y="15125700"/>
          <a:ext cx="864234" cy="550092"/>
        </a:xfrm>
        <a:prstGeom prst="rect">
          <a:avLst/>
        </a:prstGeom>
        <a:noFill/>
      </xdr:spPr>
    </xdr:pic>
    <xdr:clientData/>
  </xdr:twoCellAnchor>
  <xdr:twoCellAnchor>
    <xdr:from>
      <xdr:col>3</xdr:col>
      <xdr:colOff>136071</xdr:colOff>
      <xdr:row>43</xdr:row>
      <xdr:rowOff>108857</xdr:rowOff>
    </xdr:from>
    <xdr:to>
      <xdr:col>3</xdr:col>
      <xdr:colOff>1012493</xdr:colOff>
      <xdr:row>43</xdr:row>
      <xdr:rowOff>747122</xdr:rowOff>
    </xdr:to>
    <xdr:pic>
      <xdr:nvPicPr>
        <xdr:cNvPr id="102" name="图片 101" descr="32-FL">
          <a:extLst>
            <a:ext uri="{FF2B5EF4-FFF2-40B4-BE49-F238E27FC236}">
              <a16:creationId xmlns="" xmlns:a16="http://schemas.microsoft.com/office/drawing/2014/main" id="{340EB943-F926-48DA-818D-787CF1EE843C}"/>
            </a:ext>
          </a:extLst>
        </xdr:cNvPr>
        <xdr:cNvPicPr>
          <a:picLocks noChangeAspect="1"/>
        </xdr:cNvPicPr>
      </xdr:nvPicPr>
      <xdr:blipFill>
        <a:blip xmlns:r="http://schemas.openxmlformats.org/officeDocument/2006/relationships" r:embed="rId80" cstate="email">
          <a:extLst>
            <a:ext uri="{28A0092B-C50C-407E-A947-70E740481C1C}">
              <a14:useLocalDpi xmlns="" xmlns:a14="http://schemas.microsoft.com/office/drawing/2010/main"/>
            </a:ext>
          </a:extLst>
        </a:blip>
        <a:srcRect/>
        <a:stretch>
          <a:fillRect/>
        </a:stretch>
      </xdr:blipFill>
      <xdr:spPr>
        <a:xfrm>
          <a:off x="4717596" y="15044057"/>
          <a:ext cx="876422" cy="638265"/>
        </a:xfrm>
        <a:prstGeom prst="rect">
          <a:avLst/>
        </a:prstGeom>
      </xdr:spPr>
    </xdr:pic>
    <xdr:clientData/>
  </xdr:twoCellAnchor>
  <xdr:twoCellAnchor>
    <xdr:from>
      <xdr:col>0</xdr:col>
      <xdr:colOff>438152</xdr:colOff>
      <xdr:row>27</xdr:row>
      <xdr:rowOff>398849</xdr:rowOff>
    </xdr:from>
    <xdr:to>
      <xdr:col>0</xdr:col>
      <xdr:colOff>1209785</xdr:colOff>
      <xdr:row>27</xdr:row>
      <xdr:rowOff>875165</xdr:rowOff>
    </xdr:to>
    <xdr:pic>
      <xdr:nvPicPr>
        <xdr:cNvPr id="103" name="图片 102">
          <a:extLst>
            <a:ext uri="{FF2B5EF4-FFF2-40B4-BE49-F238E27FC236}">
              <a16:creationId xmlns="" xmlns:a16="http://schemas.microsoft.com/office/drawing/2014/main" id="{B0FCFC7A-9FC2-4449-A913-09D83A337D6E}"/>
            </a:ext>
          </a:extLst>
        </xdr:cNvPr>
        <xdr:cNvPicPr>
          <a:picLocks noChangeAspect="1"/>
        </xdr:cNvPicPr>
      </xdr:nvPicPr>
      <xdr:blipFill>
        <a:blip xmlns:r="http://schemas.openxmlformats.org/officeDocument/2006/relationships" r:embed="rId81" cstate="email">
          <a:extLst>
            <a:ext uri="{28A0092B-C50C-407E-A947-70E740481C1C}">
              <a14:useLocalDpi xmlns="" xmlns:a14="http://schemas.microsoft.com/office/drawing/2010/main"/>
            </a:ext>
          </a:extLst>
        </a:blip>
        <a:srcRect/>
        <a:stretch>
          <a:fillRect/>
        </a:stretch>
      </xdr:blipFill>
      <xdr:spPr>
        <a:xfrm>
          <a:off x="438152" y="9238049"/>
          <a:ext cx="771633" cy="476316"/>
        </a:xfrm>
        <a:prstGeom prst="rect">
          <a:avLst/>
        </a:prstGeom>
        <a:ln>
          <a:noFill/>
        </a:ln>
      </xdr:spPr>
    </xdr:pic>
    <xdr:clientData/>
  </xdr:twoCellAnchor>
  <xdr:twoCellAnchor>
    <xdr:from>
      <xdr:col>0</xdr:col>
      <xdr:colOff>451517</xdr:colOff>
      <xdr:row>30</xdr:row>
      <xdr:rowOff>31696</xdr:rowOff>
    </xdr:from>
    <xdr:to>
      <xdr:col>0</xdr:col>
      <xdr:colOff>1184942</xdr:colOff>
      <xdr:row>30</xdr:row>
      <xdr:rowOff>526996</xdr:rowOff>
    </xdr:to>
    <xdr:pic>
      <xdr:nvPicPr>
        <xdr:cNvPr id="104" name="图片 103">
          <a:extLst>
            <a:ext uri="{FF2B5EF4-FFF2-40B4-BE49-F238E27FC236}">
              <a16:creationId xmlns="" xmlns:a16="http://schemas.microsoft.com/office/drawing/2014/main" id="{F9F32193-DC4B-42BA-9CB1-A46CF6586BFE}"/>
            </a:ext>
          </a:extLst>
        </xdr:cNvPr>
        <xdr:cNvPicPr>
          <a:picLocks noChangeAspect="1"/>
        </xdr:cNvPicPr>
      </xdr:nvPicPr>
      <xdr:blipFill>
        <a:blip xmlns:r="http://schemas.openxmlformats.org/officeDocument/2006/relationships" r:embed="rId82" cstate="email">
          <a:clrChange>
            <a:clrFrom>
              <a:srgbClr val="EEF3FA">
                <a:alpha val="100000"/>
              </a:srgbClr>
            </a:clrFrom>
            <a:clrTo>
              <a:srgbClr val="EEF3FA">
                <a:alpha val="100000"/>
                <a:alpha val="0"/>
              </a:srgbClr>
            </a:clrTo>
          </a:clrChange>
          <a:extLst>
            <a:ext uri="{28A0092B-C50C-407E-A947-70E740481C1C}">
              <a14:useLocalDpi xmlns="" xmlns:a14="http://schemas.microsoft.com/office/drawing/2010/main"/>
            </a:ext>
          </a:extLst>
        </a:blip>
        <a:stretch>
          <a:fillRect/>
        </a:stretch>
      </xdr:blipFill>
      <xdr:spPr>
        <a:xfrm>
          <a:off x="451517" y="10118671"/>
          <a:ext cx="733425" cy="495300"/>
        </a:xfrm>
        <a:prstGeom prst="rect">
          <a:avLst/>
        </a:prstGeom>
      </xdr:spPr>
    </xdr:pic>
    <xdr:clientData/>
  </xdr:twoCellAnchor>
  <xdr:twoCellAnchor>
    <xdr:from>
      <xdr:col>8</xdr:col>
      <xdr:colOff>457200</xdr:colOff>
      <xdr:row>75</xdr:row>
      <xdr:rowOff>5443</xdr:rowOff>
    </xdr:from>
    <xdr:to>
      <xdr:col>8</xdr:col>
      <xdr:colOff>952500</xdr:colOff>
      <xdr:row>75</xdr:row>
      <xdr:rowOff>891268</xdr:rowOff>
    </xdr:to>
    <xdr:pic>
      <xdr:nvPicPr>
        <xdr:cNvPr id="105" name="图片 104" descr="untitled.880.png">
          <a:extLst>
            <a:ext uri="{FF2B5EF4-FFF2-40B4-BE49-F238E27FC236}">
              <a16:creationId xmlns="" xmlns:a16="http://schemas.microsoft.com/office/drawing/2014/main" id="{E0DC7065-F256-45E1-BC94-4D1A57907551}"/>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rcRect/>
        <a:stretch>
          <a:fillRect/>
        </a:stretch>
      </xdr:blipFill>
      <xdr:spPr>
        <a:xfrm>
          <a:off x="12258675" y="25561018"/>
          <a:ext cx="495300" cy="885825"/>
        </a:xfrm>
        <a:prstGeom prst="rect">
          <a:avLst/>
        </a:prstGeom>
      </xdr:spPr>
    </xdr:pic>
    <xdr:clientData/>
  </xdr:twoCellAnchor>
  <xdr:twoCellAnchor>
    <xdr:from>
      <xdr:col>0</xdr:col>
      <xdr:colOff>593272</xdr:colOff>
      <xdr:row>77</xdr:row>
      <xdr:rowOff>27214</xdr:rowOff>
    </xdr:from>
    <xdr:to>
      <xdr:col>0</xdr:col>
      <xdr:colOff>1260115</xdr:colOff>
      <xdr:row>78</xdr:row>
      <xdr:rowOff>503553</xdr:rowOff>
    </xdr:to>
    <xdr:pic>
      <xdr:nvPicPr>
        <xdr:cNvPr id="106" name="图片 105">
          <a:extLst>
            <a:ext uri="{FF2B5EF4-FFF2-40B4-BE49-F238E27FC236}">
              <a16:creationId xmlns="" xmlns:a16="http://schemas.microsoft.com/office/drawing/2014/main" id="{AA4BA287-578D-4FD6-B4B7-0247539CB89F}"/>
            </a:ext>
          </a:extLst>
        </xdr:cNvPr>
        <xdr:cNvPicPr>
          <a:picLocks noChangeAspect="1"/>
        </xdr:cNvPicPr>
      </xdr:nvPicPr>
      <xdr:blipFill>
        <a:blip xmlns:r="http://schemas.openxmlformats.org/officeDocument/2006/relationships" r:embed="rId83" cstate="email">
          <a:extLst>
            <a:ext uri="{28A0092B-C50C-407E-A947-70E740481C1C}">
              <a14:useLocalDpi xmlns="" xmlns:a14="http://schemas.microsoft.com/office/drawing/2010/main"/>
            </a:ext>
          </a:extLst>
        </a:blip>
        <a:srcRect/>
        <a:stretch>
          <a:fillRect/>
        </a:stretch>
      </xdr:blipFill>
      <xdr:spPr>
        <a:xfrm>
          <a:off x="593272" y="26640064"/>
          <a:ext cx="666843" cy="638264"/>
        </a:xfrm>
        <a:prstGeom prst="rect">
          <a:avLst/>
        </a:prstGeom>
        <a:noFill/>
        <a:ln>
          <a:noFill/>
        </a:ln>
      </xdr:spPr>
    </xdr:pic>
    <xdr:clientData/>
  </xdr:twoCellAnchor>
  <xdr:twoCellAnchor>
    <xdr:from>
      <xdr:col>2</xdr:col>
      <xdr:colOff>204108</xdr:colOff>
      <xdr:row>75</xdr:row>
      <xdr:rowOff>204108</xdr:rowOff>
    </xdr:from>
    <xdr:to>
      <xdr:col>2</xdr:col>
      <xdr:colOff>1185320</xdr:colOff>
      <xdr:row>75</xdr:row>
      <xdr:rowOff>699477</xdr:rowOff>
    </xdr:to>
    <xdr:pic>
      <xdr:nvPicPr>
        <xdr:cNvPr id="107" name="Picture 3" descr="E:\Keyshot 渲染\KeyShot 4\Renderings\海外半球.191.png">
          <a:extLst>
            <a:ext uri="{FF2B5EF4-FFF2-40B4-BE49-F238E27FC236}">
              <a16:creationId xmlns="" xmlns:a16="http://schemas.microsoft.com/office/drawing/2014/main" id="{0062EDD4-F8A6-4679-A9A3-CD268FD0E6F8}"/>
            </a:ext>
          </a:extLst>
        </xdr:cNvPr>
        <xdr:cNvPicPr>
          <a:picLocks noChangeAspect="1" noChangeArrowheads="1"/>
        </xdr:cNvPicPr>
      </xdr:nvPicPr>
      <xdr:blipFill>
        <a:blip xmlns:r="http://schemas.openxmlformats.org/officeDocument/2006/relationships" r:embed="rId84" cstate="email">
          <a:extLst>
            <a:ext uri="{28A0092B-C50C-407E-A947-70E740481C1C}">
              <a14:useLocalDpi xmlns="" xmlns:a14="http://schemas.microsoft.com/office/drawing/2010/main"/>
            </a:ext>
          </a:extLst>
        </a:blip>
        <a:srcRect/>
        <a:stretch>
          <a:fillRect/>
        </a:stretch>
      </xdr:blipFill>
      <xdr:spPr>
        <a:xfrm>
          <a:off x="3414033" y="25759683"/>
          <a:ext cx="981212" cy="495369"/>
        </a:xfrm>
        <a:prstGeom prst="rect">
          <a:avLst/>
        </a:prstGeom>
        <a:noFill/>
      </xdr:spPr>
    </xdr:pic>
    <xdr:clientData/>
  </xdr:twoCellAnchor>
  <xdr:twoCellAnchor>
    <xdr:from>
      <xdr:col>10</xdr:col>
      <xdr:colOff>517072</xdr:colOff>
      <xdr:row>11</xdr:row>
      <xdr:rowOff>68034</xdr:rowOff>
    </xdr:from>
    <xdr:to>
      <xdr:col>10</xdr:col>
      <xdr:colOff>764757</xdr:colOff>
      <xdr:row>11</xdr:row>
      <xdr:rowOff>868246</xdr:rowOff>
    </xdr:to>
    <xdr:pic>
      <xdr:nvPicPr>
        <xdr:cNvPr id="108" name="Picture 3" descr="C:\Users\x04297\Desktop\渲染图\TR-SE24-IN\untitled.882.png">
          <a:extLst>
            <a:ext uri="{FF2B5EF4-FFF2-40B4-BE49-F238E27FC236}">
              <a16:creationId xmlns="" xmlns:a16="http://schemas.microsoft.com/office/drawing/2014/main" id="{85A70C59-755E-4A8B-9F92-31F7F336BD13}"/>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15471322" y="3192234"/>
          <a:ext cx="247685" cy="800212"/>
        </a:xfrm>
        <a:prstGeom prst="rect">
          <a:avLst/>
        </a:prstGeom>
        <a:noFill/>
      </xdr:spPr>
    </xdr:pic>
    <xdr:clientData/>
  </xdr:twoCellAnchor>
  <xdr:twoCellAnchor>
    <xdr:from>
      <xdr:col>6</xdr:col>
      <xdr:colOff>653142</xdr:colOff>
      <xdr:row>27</xdr:row>
      <xdr:rowOff>81642</xdr:rowOff>
    </xdr:from>
    <xdr:to>
      <xdr:col>6</xdr:col>
      <xdr:colOff>900827</xdr:colOff>
      <xdr:row>27</xdr:row>
      <xdr:rowOff>881854</xdr:rowOff>
    </xdr:to>
    <xdr:pic>
      <xdr:nvPicPr>
        <xdr:cNvPr id="109" name="Picture 3" descr="C:\Users\x04297\Desktop\渲染图\TR-SE24-IN\untitled.882.png">
          <a:extLst>
            <a:ext uri="{FF2B5EF4-FFF2-40B4-BE49-F238E27FC236}">
              <a16:creationId xmlns="" xmlns:a16="http://schemas.microsoft.com/office/drawing/2014/main" id="{7F1314E2-CBE5-4830-9E3A-9FFF23CE4ECD}"/>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9368517" y="8920842"/>
          <a:ext cx="247685" cy="800212"/>
        </a:xfrm>
        <a:prstGeom prst="rect">
          <a:avLst/>
        </a:prstGeom>
        <a:noFill/>
      </xdr:spPr>
    </xdr:pic>
    <xdr:clientData/>
  </xdr:twoCellAnchor>
  <xdr:twoCellAnchor>
    <xdr:from>
      <xdr:col>9</xdr:col>
      <xdr:colOff>462643</xdr:colOff>
      <xdr:row>75</xdr:row>
      <xdr:rowOff>54427</xdr:rowOff>
    </xdr:from>
    <xdr:to>
      <xdr:col>9</xdr:col>
      <xdr:colOff>710328</xdr:colOff>
      <xdr:row>75</xdr:row>
      <xdr:rowOff>854639</xdr:rowOff>
    </xdr:to>
    <xdr:pic>
      <xdr:nvPicPr>
        <xdr:cNvPr id="110" name="Picture 3" descr="C:\Users\x04297\Desktop\渲染图\TR-SE24-IN\untitled.882.png">
          <a:extLst>
            <a:ext uri="{FF2B5EF4-FFF2-40B4-BE49-F238E27FC236}">
              <a16:creationId xmlns="" xmlns:a16="http://schemas.microsoft.com/office/drawing/2014/main" id="{0E6AF604-A476-4C07-AA43-FED1AA5DD2DA}"/>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13978618" y="25610002"/>
          <a:ext cx="247685" cy="800212"/>
        </a:xfrm>
        <a:prstGeom prst="rect">
          <a:avLst/>
        </a:prstGeom>
        <a:noFill/>
      </xdr:spPr>
    </xdr:pic>
    <xdr:clientData/>
  </xdr:twoCellAnchor>
  <xdr:twoCellAnchor>
    <xdr:from>
      <xdr:col>6</xdr:col>
      <xdr:colOff>707571</xdr:colOff>
      <xdr:row>91</xdr:row>
      <xdr:rowOff>176892</xdr:rowOff>
    </xdr:from>
    <xdr:to>
      <xdr:col>6</xdr:col>
      <xdr:colOff>955256</xdr:colOff>
      <xdr:row>91</xdr:row>
      <xdr:rowOff>977104</xdr:rowOff>
    </xdr:to>
    <xdr:pic>
      <xdr:nvPicPr>
        <xdr:cNvPr id="111" name="Picture 3" descr="C:\Users\x04297\Desktop\渲染图\TR-SE24-IN\untitled.882.png">
          <a:extLst>
            <a:ext uri="{FF2B5EF4-FFF2-40B4-BE49-F238E27FC236}">
              <a16:creationId xmlns="" xmlns:a16="http://schemas.microsoft.com/office/drawing/2014/main" id="{238EEBA8-B515-4637-8A55-B165446D3CF0}"/>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9422946" y="31933242"/>
          <a:ext cx="247685" cy="800212"/>
        </a:xfrm>
        <a:prstGeom prst="rect">
          <a:avLst/>
        </a:prstGeom>
        <a:noFill/>
      </xdr:spPr>
    </xdr:pic>
    <xdr:clientData/>
  </xdr:twoCellAnchor>
  <xdr:twoCellAnchor>
    <xdr:from>
      <xdr:col>7</xdr:col>
      <xdr:colOff>544286</xdr:colOff>
      <xdr:row>107</xdr:row>
      <xdr:rowOff>163285</xdr:rowOff>
    </xdr:from>
    <xdr:to>
      <xdr:col>7</xdr:col>
      <xdr:colOff>791971</xdr:colOff>
      <xdr:row>107</xdr:row>
      <xdr:rowOff>963497</xdr:rowOff>
    </xdr:to>
    <xdr:pic>
      <xdr:nvPicPr>
        <xdr:cNvPr id="112" name="Picture 3" descr="C:\Users\x04297\Desktop\渲染图\TR-SE24-IN\untitled.882.png">
          <a:extLst>
            <a:ext uri="{FF2B5EF4-FFF2-40B4-BE49-F238E27FC236}">
              <a16:creationId xmlns="" xmlns:a16="http://schemas.microsoft.com/office/drawing/2014/main" id="{FB7CBB55-D23E-4EB5-BFDA-D47911CE7B19}"/>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10907486" y="38491885"/>
          <a:ext cx="247685" cy="800212"/>
        </a:xfrm>
        <a:prstGeom prst="rect">
          <a:avLst/>
        </a:prstGeom>
        <a:noFill/>
      </xdr:spPr>
    </xdr:pic>
    <xdr:clientData/>
  </xdr:twoCellAnchor>
  <xdr:twoCellAnchor>
    <xdr:from>
      <xdr:col>5</xdr:col>
      <xdr:colOff>557893</xdr:colOff>
      <xdr:row>116</xdr:row>
      <xdr:rowOff>163284</xdr:rowOff>
    </xdr:from>
    <xdr:to>
      <xdr:col>5</xdr:col>
      <xdr:colOff>805578</xdr:colOff>
      <xdr:row>116</xdr:row>
      <xdr:rowOff>963496</xdr:rowOff>
    </xdr:to>
    <xdr:pic>
      <xdr:nvPicPr>
        <xdr:cNvPr id="113" name="Picture 3" descr="C:\Users\x04297\Desktop\渲染图\TR-SE24-IN\untitled.882.png">
          <a:extLst>
            <a:ext uri="{FF2B5EF4-FFF2-40B4-BE49-F238E27FC236}">
              <a16:creationId xmlns="" xmlns:a16="http://schemas.microsoft.com/office/drawing/2014/main" id="{C233E44D-3402-42D4-A74C-E9308E254EED}"/>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7911193" y="41863734"/>
          <a:ext cx="247685" cy="800212"/>
        </a:xfrm>
        <a:prstGeom prst="rect">
          <a:avLst/>
        </a:prstGeom>
        <a:noFill/>
      </xdr:spPr>
    </xdr:pic>
    <xdr:clientData/>
  </xdr:twoCellAnchor>
  <xdr:twoCellAnchor>
    <xdr:from>
      <xdr:col>10</xdr:col>
      <xdr:colOff>555274</xdr:colOff>
      <xdr:row>11</xdr:row>
      <xdr:rowOff>1999</xdr:rowOff>
    </xdr:from>
    <xdr:to>
      <xdr:col>10</xdr:col>
      <xdr:colOff>702116</xdr:colOff>
      <xdr:row>11</xdr:row>
      <xdr:rowOff>839379</xdr:rowOff>
    </xdr:to>
    <xdr:pic>
      <xdr:nvPicPr>
        <xdr:cNvPr id="114" name="Picture 4" descr="C:\Users\x04297\Desktop\渲染图\TR-SE24-A-IN\untitled.884.png">
          <a:extLst>
            <a:ext uri="{FF2B5EF4-FFF2-40B4-BE49-F238E27FC236}">
              <a16:creationId xmlns="" xmlns:a16="http://schemas.microsoft.com/office/drawing/2014/main" id="{D153E8FD-D9DF-4BD5-AA7F-572C602E62D0}"/>
            </a:ext>
          </a:extLst>
        </xdr:cNvPr>
        <xdr:cNvPicPr>
          <a:picLocks noChangeAspect="1" noChangeArrowheads="1"/>
        </xdr:cNvPicPr>
      </xdr:nvPicPr>
      <xdr:blipFill>
        <a:blip xmlns:r="http://schemas.openxmlformats.org/officeDocument/2006/relationships" r:embed="rId86" cstate="email">
          <a:extLst>
            <a:ext uri="{28A0092B-C50C-407E-A947-70E740481C1C}">
              <a14:useLocalDpi xmlns="" xmlns:a14="http://schemas.microsoft.com/office/drawing/2010/main"/>
            </a:ext>
          </a:extLst>
        </a:blip>
        <a:srcRect l="43660" t="3962" r="46185" b="16857"/>
        <a:stretch>
          <a:fillRect/>
        </a:stretch>
      </xdr:blipFill>
      <xdr:spPr>
        <a:xfrm flipH="1">
          <a:off x="15509524" y="3126199"/>
          <a:ext cx="146842" cy="837380"/>
        </a:xfrm>
        <a:prstGeom prst="rect">
          <a:avLst/>
        </a:prstGeom>
        <a:noFill/>
      </xdr:spPr>
    </xdr:pic>
    <xdr:clientData/>
  </xdr:twoCellAnchor>
  <xdr:twoCellAnchor>
    <xdr:from>
      <xdr:col>7</xdr:col>
      <xdr:colOff>639536</xdr:colOff>
      <xdr:row>27</xdr:row>
      <xdr:rowOff>19050</xdr:rowOff>
    </xdr:from>
    <xdr:to>
      <xdr:col>7</xdr:col>
      <xdr:colOff>787501</xdr:colOff>
      <xdr:row>27</xdr:row>
      <xdr:rowOff>854171</xdr:rowOff>
    </xdr:to>
    <xdr:pic>
      <xdr:nvPicPr>
        <xdr:cNvPr id="115" name="Picture 4" descr="C:\Users\x04297\Desktop\渲染图\TR-SE24-A-IN\untitled.884.png">
          <a:extLst>
            <a:ext uri="{FF2B5EF4-FFF2-40B4-BE49-F238E27FC236}">
              <a16:creationId xmlns="" xmlns:a16="http://schemas.microsoft.com/office/drawing/2014/main" id="{45FB0EE2-B3BC-4529-9421-D971E60BAC28}"/>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11002736" y="8858250"/>
          <a:ext cx="147965" cy="835121"/>
        </a:xfrm>
        <a:prstGeom prst="rect">
          <a:avLst/>
        </a:prstGeom>
        <a:noFill/>
      </xdr:spPr>
    </xdr:pic>
    <xdr:clientData/>
  </xdr:twoCellAnchor>
  <xdr:twoCellAnchor>
    <xdr:from>
      <xdr:col>10</xdr:col>
      <xdr:colOff>567418</xdr:colOff>
      <xdr:row>75</xdr:row>
      <xdr:rowOff>9525</xdr:rowOff>
    </xdr:from>
    <xdr:to>
      <xdr:col>10</xdr:col>
      <xdr:colOff>715383</xdr:colOff>
      <xdr:row>75</xdr:row>
      <xdr:rowOff>844646</xdr:rowOff>
    </xdr:to>
    <xdr:pic>
      <xdr:nvPicPr>
        <xdr:cNvPr id="116" name="Picture 4" descr="C:\Users\x04297\Desktop\渲染图\TR-SE24-A-IN\untitled.884.png">
          <a:extLst>
            <a:ext uri="{FF2B5EF4-FFF2-40B4-BE49-F238E27FC236}">
              <a16:creationId xmlns="" xmlns:a16="http://schemas.microsoft.com/office/drawing/2014/main" id="{21D4F48A-30E7-49BE-A5BB-9370F43B7682}"/>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15521668" y="25565100"/>
          <a:ext cx="147965" cy="835121"/>
        </a:xfrm>
        <a:prstGeom prst="rect">
          <a:avLst/>
        </a:prstGeom>
        <a:noFill/>
      </xdr:spPr>
    </xdr:pic>
    <xdr:clientData/>
  </xdr:twoCellAnchor>
  <xdr:twoCellAnchor>
    <xdr:from>
      <xdr:col>7</xdr:col>
      <xdr:colOff>585107</xdr:colOff>
      <xdr:row>91</xdr:row>
      <xdr:rowOff>81643</xdr:rowOff>
    </xdr:from>
    <xdr:to>
      <xdr:col>7</xdr:col>
      <xdr:colOff>733072</xdr:colOff>
      <xdr:row>91</xdr:row>
      <xdr:rowOff>916764</xdr:rowOff>
    </xdr:to>
    <xdr:pic>
      <xdr:nvPicPr>
        <xdr:cNvPr id="117" name="Picture 4" descr="C:\Users\x04297\Desktop\渲染图\TR-SE24-A-IN\untitled.884.png">
          <a:extLst>
            <a:ext uri="{FF2B5EF4-FFF2-40B4-BE49-F238E27FC236}">
              <a16:creationId xmlns="" xmlns:a16="http://schemas.microsoft.com/office/drawing/2014/main" id="{D98347D0-33F9-41BB-BE30-2B0985101B8E}"/>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10948307" y="31837993"/>
          <a:ext cx="147965" cy="835121"/>
        </a:xfrm>
        <a:prstGeom prst="rect">
          <a:avLst/>
        </a:prstGeom>
        <a:noFill/>
      </xdr:spPr>
    </xdr:pic>
    <xdr:clientData/>
  </xdr:twoCellAnchor>
  <xdr:twoCellAnchor>
    <xdr:from>
      <xdr:col>8</xdr:col>
      <xdr:colOff>762000</xdr:colOff>
      <xdr:row>107</xdr:row>
      <xdr:rowOff>136071</xdr:rowOff>
    </xdr:from>
    <xdr:to>
      <xdr:col>8</xdr:col>
      <xdr:colOff>909965</xdr:colOff>
      <xdr:row>107</xdr:row>
      <xdr:rowOff>971192</xdr:rowOff>
    </xdr:to>
    <xdr:pic>
      <xdr:nvPicPr>
        <xdr:cNvPr id="118" name="Picture 4" descr="C:\Users\x04297\Desktop\渲染图\TR-SE24-A-IN\untitled.884.png">
          <a:extLst>
            <a:ext uri="{FF2B5EF4-FFF2-40B4-BE49-F238E27FC236}">
              <a16:creationId xmlns="" xmlns:a16="http://schemas.microsoft.com/office/drawing/2014/main" id="{1C78781C-0E39-4BCE-BEDB-67376844006A}"/>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12563475" y="38464671"/>
          <a:ext cx="147965" cy="835121"/>
        </a:xfrm>
        <a:prstGeom prst="rect">
          <a:avLst/>
        </a:prstGeom>
        <a:noFill/>
      </xdr:spPr>
    </xdr:pic>
    <xdr:clientData/>
  </xdr:twoCellAnchor>
  <xdr:twoCellAnchor>
    <xdr:from>
      <xdr:col>6</xdr:col>
      <xdr:colOff>707571</xdr:colOff>
      <xdr:row>116</xdr:row>
      <xdr:rowOff>108857</xdr:rowOff>
    </xdr:from>
    <xdr:to>
      <xdr:col>6</xdr:col>
      <xdr:colOff>855536</xdr:colOff>
      <xdr:row>116</xdr:row>
      <xdr:rowOff>943978</xdr:rowOff>
    </xdr:to>
    <xdr:pic>
      <xdr:nvPicPr>
        <xdr:cNvPr id="119" name="Picture 4" descr="C:\Users\x04297\Desktop\渲染图\TR-SE24-A-IN\untitled.884.png">
          <a:extLst>
            <a:ext uri="{FF2B5EF4-FFF2-40B4-BE49-F238E27FC236}">
              <a16:creationId xmlns="" xmlns:a16="http://schemas.microsoft.com/office/drawing/2014/main" id="{944B9591-C0EA-4EAF-A627-9ABD09F32D7F}"/>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9422946" y="41809307"/>
          <a:ext cx="147965" cy="835121"/>
        </a:xfrm>
        <a:prstGeom prst="rect">
          <a:avLst/>
        </a:prstGeom>
        <a:noFill/>
      </xdr:spPr>
    </xdr:pic>
    <xdr:clientData/>
  </xdr:twoCellAnchor>
  <xdr:twoCellAnchor>
    <xdr:from>
      <xdr:col>0</xdr:col>
      <xdr:colOff>68036</xdr:colOff>
      <xdr:row>53</xdr:row>
      <xdr:rowOff>147037</xdr:rowOff>
    </xdr:from>
    <xdr:to>
      <xdr:col>0</xdr:col>
      <xdr:colOff>858721</xdr:colOff>
      <xdr:row>55</xdr:row>
      <xdr:rowOff>147127</xdr:rowOff>
    </xdr:to>
    <xdr:pic>
      <xdr:nvPicPr>
        <xdr:cNvPr id="120" name="图片 119" descr="353变焦半球-UNV_F (1)">
          <a:extLst>
            <a:ext uri="{FF2B5EF4-FFF2-40B4-BE49-F238E27FC236}">
              <a16:creationId xmlns="" xmlns:a16="http://schemas.microsoft.com/office/drawing/2014/main" id="{ED10A933-F383-49CD-A2D5-310AD366A5C6}"/>
            </a:ext>
          </a:extLst>
        </xdr:cNvPr>
        <xdr:cNvPicPr>
          <a:picLocks noChangeAspect="1"/>
        </xdr:cNvPicPr>
      </xdr:nvPicPr>
      <xdr:blipFill>
        <a:blip xmlns:r="http://schemas.openxmlformats.org/officeDocument/2006/relationships" r:embed="rId88" cstate="email">
          <a:extLst>
            <a:ext uri="{28A0092B-C50C-407E-A947-70E740481C1C}">
              <a14:useLocalDpi xmlns="" xmlns:a14="http://schemas.microsoft.com/office/drawing/2010/main"/>
            </a:ext>
          </a:extLst>
        </a:blip>
        <a:srcRect/>
        <a:stretch>
          <a:fillRect/>
        </a:stretch>
      </xdr:blipFill>
      <xdr:spPr>
        <a:xfrm>
          <a:off x="68036" y="18835087"/>
          <a:ext cx="790685" cy="647790"/>
        </a:xfrm>
        <a:prstGeom prst="rect">
          <a:avLst/>
        </a:prstGeom>
      </xdr:spPr>
    </xdr:pic>
    <xdr:clientData/>
  </xdr:twoCellAnchor>
  <xdr:twoCellAnchor>
    <xdr:from>
      <xdr:col>3</xdr:col>
      <xdr:colOff>136071</xdr:colOff>
      <xdr:row>59</xdr:row>
      <xdr:rowOff>108857</xdr:rowOff>
    </xdr:from>
    <xdr:to>
      <xdr:col>3</xdr:col>
      <xdr:colOff>1012493</xdr:colOff>
      <xdr:row>59</xdr:row>
      <xdr:rowOff>747122</xdr:rowOff>
    </xdr:to>
    <xdr:pic>
      <xdr:nvPicPr>
        <xdr:cNvPr id="121" name="图片 120" descr="32-FL">
          <a:extLst>
            <a:ext uri="{FF2B5EF4-FFF2-40B4-BE49-F238E27FC236}">
              <a16:creationId xmlns="" xmlns:a16="http://schemas.microsoft.com/office/drawing/2014/main" id="{64A8FF9F-2DF3-4BA2-8C43-17A8DDDB3BAA}"/>
            </a:ext>
          </a:extLst>
        </xdr:cNvPr>
        <xdr:cNvPicPr>
          <a:picLocks noChangeAspect="1"/>
        </xdr:cNvPicPr>
      </xdr:nvPicPr>
      <xdr:blipFill>
        <a:blip xmlns:r="http://schemas.openxmlformats.org/officeDocument/2006/relationships" r:embed="rId80" cstate="email">
          <a:extLst>
            <a:ext uri="{28A0092B-C50C-407E-A947-70E740481C1C}">
              <a14:useLocalDpi xmlns="" xmlns:a14="http://schemas.microsoft.com/office/drawing/2010/main"/>
            </a:ext>
          </a:extLst>
        </a:blip>
        <a:srcRect/>
        <a:stretch>
          <a:fillRect/>
        </a:stretch>
      </xdr:blipFill>
      <xdr:spPr>
        <a:xfrm>
          <a:off x="4717596" y="20435207"/>
          <a:ext cx="876422" cy="638265"/>
        </a:xfrm>
        <a:prstGeom prst="rect">
          <a:avLst/>
        </a:prstGeom>
      </xdr:spPr>
    </xdr:pic>
    <xdr:clientData/>
  </xdr:twoCellAnchor>
  <xdr:twoCellAnchor>
    <xdr:from>
      <xdr:col>2</xdr:col>
      <xdr:colOff>231320</xdr:colOff>
      <xdr:row>59</xdr:row>
      <xdr:rowOff>176893</xdr:rowOff>
    </xdr:from>
    <xdr:to>
      <xdr:col>2</xdr:col>
      <xdr:colOff>1183953</xdr:colOff>
      <xdr:row>59</xdr:row>
      <xdr:rowOff>777053</xdr:rowOff>
    </xdr:to>
    <xdr:pic>
      <xdr:nvPicPr>
        <xdr:cNvPr id="122" name="Picture 2" descr="\\info-server\产品资料库\临时（to徐迪远）\渲染图\Bracket\Dome Camera\TR-JB03-D-IN.png">
          <a:extLst>
            <a:ext uri="{FF2B5EF4-FFF2-40B4-BE49-F238E27FC236}">
              <a16:creationId xmlns="" xmlns:a16="http://schemas.microsoft.com/office/drawing/2014/main" id="{3DA74BB0-186A-4FBF-834E-AE33E33A7797}"/>
            </a:ext>
          </a:extLst>
        </xdr:cNvPr>
        <xdr:cNvPicPr>
          <a:picLocks noChangeAspect="1" noChangeArrowheads="1"/>
        </xdr:cNvPicPr>
      </xdr:nvPicPr>
      <xdr:blipFill>
        <a:blip xmlns:r="http://schemas.openxmlformats.org/officeDocument/2006/relationships" r:embed="rId89" cstate="email">
          <a:extLst>
            <a:ext uri="{28A0092B-C50C-407E-A947-70E740481C1C}">
              <a14:useLocalDpi xmlns="" xmlns:a14="http://schemas.microsoft.com/office/drawing/2010/main"/>
            </a:ext>
          </a:extLst>
        </a:blip>
        <a:srcRect/>
        <a:stretch>
          <a:fillRect/>
        </a:stretch>
      </xdr:blipFill>
      <xdr:spPr>
        <a:xfrm>
          <a:off x="3441245" y="20503243"/>
          <a:ext cx="952633" cy="600160"/>
        </a:xfrm>
        <a:prstGeom prst="rect">
          <a:avLst/>
        </a:prstGeom>
        <a:noFill/>
      </xdr:spPr>
    </xdr:pic>
    <xdr:clientData/>
  </xdr:twoCellAnchor>
  <xdr:twoCellAnchor>
    <xdr:from>
      <xdr:col>0</xdr:col>
      <xdr:colOff>94734</xdr:colOff>
      <xdr:row>59</xdr:row>
      <xdr:rowOff>461954</xdr:rowOff>
    </xdr:from>
    <xdr:to>
      <xdr:col>0</xdr:col>
      <xdr:colOff>818735</xdr:colOff>
      <xdr:row>60</xdr:row>
      <xdr:rowOff>119131</xdr:rowOff>
    </xdr:to>
    <xdr:pic>
      <xdr:nvPicPr>
        <xdr:cNvPr id="123" name="图片 122">
          <a:extLst>
            <a:ext uri="{FF2B5EF4-FFF2-40B4-BE49-F238E27FC236}">
              <a16:creationId xmlns="" xmlns:a16="http://schemas.microsoft.com/office/drawing/2014/main" id="{831727B1-0F2D-40D3-BA66-51C3D3EC8DAD}"/>
            </a:ext>
          </a:extLst>
        </xdr:cNvPr>
        <xdr:cNvPicPr>
          <a:picLocks noChangeAspect="1"/>
        </xdr:cNvPicPr>
      </xdr:nvPicPr>
      <xdr:blipFill>
        <a:blip xmlns:r="http://schemas.openxmlformats.org/officeDocument/2006/relationships" r:embed="rId90" cstate="email">
          <a:extLst>
            <a:ext uri="{28A0092B-C50C-407E-A947-70E740481C1C}">
              <a14:useLocalDpi xmlns="" xmlns:a14="http://schemas.microsoft.com/office/drawing/2010/main"/>
            </a:ext>
          </a:extLst>
        </a:blip>
        <a:srcRect/>
        <a:stretch>
          <a:fillRect/>
        </a:stretch>
      </xdr:blipFill>
      <xdr:spPr>
        <a:xfrm>
          <a:off x="94734" y="20788304"/>
          <a:ext cx="724001" cy="552527"/>
        </a:xfrm>
        <a:prstGeom prst="rect">
          <a:avLst/>
        </a:prstGeom>
      </xdr:spPr>
    </xdr:pic>
    <xdr:clientData/>
  </xdr:twoCellAnchor>
  <xdr:twoCellAnchor>
    <xdr:from>
      <xdr:col>0</xdr:col>
      <xdr:colOff>221991</xdr:colOff>
      <xdr:row>59</xdr:row>
      <xdr:rowOff>436302</xdr:rowOff>
    </xdr:from>
    <xdr:to>
      <xdr:col>0</xdr:col>
      <xdr:colOff>469780</xdr:colOff>
      <xdr:row>59</xdr:row>
      <xdr:rowOff>636559</xdr:rowOff>
    </xdr:to>
    <xdr:sp macro="" textlink="">
      <xdr:nvSpPr>
        <xdr:cNvPr id="124" name="矩形 123">
          <a:extLst>
            <a:ext uri="{FF2B5EF4-FFF2-40B4-BE49-F238E27FC236}">
              <a16:creationId xmlns="" xmlns:a16="http://schemas.microsoft.com/office/drawing/2014/main" id="{A1AE609D-C7E6-4C7A-A69D-328A7171A65D}"/>
            </a:ext>
          </a:extLst>
        </xdr:cNvPr>
        <xdr:cNvSpPr>
          <a:spLocks noChangeAspect="1"/>
        </xdr:cNvSpPr>
      </xdr:nvSpPr>
      <xdr:spPr>
        <a:xfrm>
          <a:off x="221991" y="20762652"/>
          <a:ext cx="247789" cy="200257"/>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clientData/>
  </xdr:twoCellAnchor>
  <xdr:twoCellAnchor>
    <xdr:from>
      <xdr:col>0</xdr:col>
      <xdr:colOff>108857</xdr:colOff>
      <xdr:row>62</xdr:row>
      <xdr:rowOff>83018</xdr:rowOff>
    </xdr:from>
    <xdr:to>
      <xdr:col>0</xdr:col>
      <xdr:colOff>841770</xdr:colOff>
      <xdr:row>63</xdr:row>
      <xdr:rowOff>169832</xdr:rowOff>
    </xdr:to>
    <xdr:pic>
      <xdr:nvPicPr>
        <xdr:cNvPr id="125" name="Picture 2" descr="\\info-server\产品资料库\09-01-产品图片库\02-海外\01- Network Camera\UNV\3. fixed dome camera\IPC323X series\UNV\UNV\渲染图\IPC3238SR3-DVZ(3).png">
          <a:extLst>
            <a:ext uri="{FF2B5EF4-FFF2-40B4-BE49-F238E27FC236}">
              <a16:creationId xmlns="" xmlns:a16="http://schemas.microsoft.com/office/drawing/2014/main" id="{0A9AAD53-C1CD-48FE-AFE5-E8C3A8E27DC7}"/>
            </a:ext>
          </a:extLst>
        </xdr:cNvPr>
        <xdr:cNvPicPr>
          <a:picLocks noChangeAspect="1" noChangeArrowheads="1"/>
        </xdr:cNvPicPr>
      </xdr:nvPicPr>
      <xdr:blipFill>
        <a:blip xmlns:r="http://schemas.openxmlformats.org/officeDocument/2006/relationships" r:embed="rId91" cstate="email">
          <a:extLst>
            <a:ext uri="{28A0092B-C50C-407E-A947-70E740481C1C}">
              <a14:useLocalDpi xmlns="" xmlns:a14="http://schemas.microsoft.com/office/drawing/2010/main"/>
            </a:ext>
          </a:extLst>
        </a:blip>
        <a:srcRect/>
        <a:stretch>
          <a:fillRect/>
        </a:stretch>
      </xdr:blipFill>
      <xdr:spPr>
        <a:xfrm>
          <a:off x="108857" y="21628568"/>
          <a:ext cx="732913" cy="572589"/>
        </a:xfrm>
        <a:prstGeom prst="rect">
          <a:avLst/>
        </a:prstGeom>
        <a:noFill/>
      </xdr:spPr>
    </xdr:pic>
    <xdr:clientData/>
  </xdr:twoCellAnchor>
  <xdr:twoCellAnchor>
    <xdr:from>
      <xdr:col>0</xdr:col>
      <xdr:colOff>381087</xdr:colOff>
      <xdr:row>62</xdr:row>
      <xdr:rowOff>171454</xdr:rowOff>
    </xdr:from>
    <xdr:to>
      <xdr:col>0</xdr:col>
      <xdr:colOff>671681</xdr:colOff>
      <xdr:row>63</xdr:row>
      <xdr:rowOff>17133</xdr:rowOff>
    </xdr:to>
    <xdr:sp macro="" textlink="">
      <xdr:nvSpPr>
        <xdr:cNvPr id="126" name="矩形 125">
          <a:extLst>
            <a:ext uri="{FF2B5EF4-FFF2-40B4-BE49-F238E27FC236}">
              <a16:creationId xmlns="" xmlns:a16="http://schemas.microsoft.com/office/drawing/2014/main" id="{B51F548A-7CA3-4FB7-9997-D3B9F5780705}"/>
            </a:ext>
          </a:extLst>
        </xdr:cNvPr>
        <xdr:cNvSpPr>
          <a:spLocks noChangeAspect="1"/>
        </xdr:cNvSpPr>
      </xdr:nvSpPr>
      <xdr:spPr>
        <a:xfrm>
          <a:off x="381087" y="21717004"/>
          <a:ext cx="290594" cy="331454"/>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clientData/>
  </xdr:twoCellAnchor>
  <xdr:twoCellAnchor>
    <xdr:from>
      <xdr:col>0</xdr:col>
      <xdr:colOff>874939</xdr:colOff>
      <xdr:row>133</xdr:row>
      <xdr:rowOff>638175</xdr:rowOff>
    </xdr:from>
    <xdr:to>
      <xdr:col>0</xdr:col>
      <xdr:colOff>1722782</xdr:colOff>
      <xdr:row>133</xdr:row>
      <xdr:rowOff>1000176</xdr:rowOff>
    </xdr:to>
    <xdr:pic>
      <xdr:nvPicPr>
        <xdr:cNvPr id="127" name="图片 126" descr="IPC2A22SA-DZK-FL">
          <a:extLst>
            <a:ext uri="{FF2B5EF4-FFF2-40B4-BE49-F238E27FC236}">
              <a16:creationId xmlns="" xmlns:a16="http://schemas.microsoft.com/office/drawing/2014/main" id="{99C27640-D0EA-4925-882F-A4AEB41A4B47}"/>
            </a:ext>
          </a:extLst>
        </xdr:cNvPr>
        <xdr:cNvPicPr>
          <a:picLocks noChangeAspect="1"/>
        </xdr:cNvPicPr>
      </xdr:nvPicPr>
      <xdr:blipFill>
        <a:blip xmlns:r="http://schemas.openxmlformats.org/officeDocument/2006/relationships" r:embed="rId92" cstate="email">
          <a:extLst>
            <a:ext uri="{28A0092B-C50C-407E-A947-70E740481C1C}">
              <a14:useLocalDpi xmlns="" xmlns:a14="http://schemas.microsoft.com/office/drawing/2010/main"/>
            </a:ext>
          </a:extLst>
        </a:blip>
        <a:srcRect/>
        <a:stretch>
          <a:fillRect/>
        </a:stretch>
      </xdr:blipFill>
      <xdr:spPr>
        <a:xfrm>
          <a:off x="874939" y="48710850"/>
          <a:ext cx="847843" cy="362001"/>
        </a:xfrm>
        <a:prstGeom prst="rect">
          <a:avLst/>
        </a:prstGeom>
      </xdr:spPr>
    </xdr:pic>
    <xdr:clientData/>
  </xdr:twoCellAnchor>
  <xdr:twoCellAnchor>
    <xdr:from>
      <xdr:col>4</xdr:col>
      <xdr:colOff>204107</xdr:colOff>
      <xdr:row>133</xdr:row>
      <xdr:rowOff>190499</xdr:rowOff>
    </xdr:from>
    <xdr:to>
      <xdr:col>4</xdr:col>
      <xdr:colOff>1032898</xdr:colOff>
      <xdr:row>133</xdr:row>
      <xdr:rowOff>885921</xdr:rowOff>
    </xdr:to>
    <xdr:pic>
      <xdr:nvPicPr>
        <xdr:cNvPr id="128" name="Picture 2" descr="E:\工作\渲染图\配件图\TR-JB06-A-IN\TR-JB06-A-IN.452.png">
          <a:extLst>
            <a:ext uri="{FF2B5EF4-FFF2-40B4-BE49-F238E27FC236}">
              <a16:creationId xmlns="" xmlns:a16="http://schemas.microsoft.com/office/drawing/2014/main" id="{BFB3A98A-2E52-4EED-8DB8-F555FD04F735}"/>
            </a:ext>
          </a:extLst>
        </xdr:cNvPr>
        <xdr:cNvPicPr>
          <a:picLocks noChangeAspect="1" noChangeArrowheads="1"/>
        </xdr:cNvPicPr>
      </xdr:nvPicPr>
      <xdr:blipFill>
        <a:blip xmlns:r="http://schemas.openxmlformats.org/officeDocument/2006/relationships" r:embed="rId93" cstate="email">
          <a:extLst>
            <a:ext uri="{28A0092B-C50C-407E-A947-70E740481C1C}">
              <a14:useLocalDpi xmlns="" xmlns:a14="http://schemas.microsoft.com/office/drawing/2010/main"/>
            </a:ext>
          </a:extLst>
        </a:blip>
        <a:srcRect/>
        <a:stretch>
          <a:fillRect/>
        </a:stretch>
      </xdr:blipFill>
      <xdr:spPr>
        <a:xfrm>
          <a:off x="6157232" y="48263174"/>
          <a:ext cx="828791" cy="695422"/>
        </a:xfrm>
        <a:prstGeom prst="rect">
          <a:avLst/>
        </a:prstGeom>
        <a:noFill/>
      </xdr:spPr>
    </xdr:pic>
    <xdr:clientData/>
  </xdr:twoCellAnchor>
  <xdr:twoCellAnchor>
    <xdr:from>
      <xdr:col>5</xdr:col>
      <xdr:colOff>414618</xdr:colOff>
      <xdr:row>141</xdr:row>
      <xdr:rowOff>324973</xdr:rowOff>
    </xdr:from>
    <xdr:to>
      <xdr:col>5</xdr:col>
      <xdr:colOff>767092</xdr:colOff>
      <xdr:row>141</xdr:row>
      <xdr:rowOff>772710</xdr:rowOff>
    </xdr:to>
    <xdr:pic>
      <xdr:nvPicPr>
        <xdr:cNvPr id="129" name="图片 128" descr="134345546">
          <a:extLst>
            <a:ext uri="{FF2B5EF4-FFF2-40B4-BE49-F238E27FC236}">
              <a16:creationId xmlns="" xmlns:a16="http://schemas.microsoft.com/office/drawing/2014/main" id="{65C9BA39-3F6A-4FBC-8A78-4D207BD68408}"/>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7767918" y="51512323"/>
          <a:ext cx="352474" cy="447737"/>
        </a:xfrm>
        <a:prstGeom prst="rect">
          <a:avLst/>
        </a:prstGeom>
      </xdr:spPr>
    </xdr:pic>
    <xdr:clientData/>
  </xdr:twoCellAnchor>
  <xdr:twoCellAnchor>
    <xdr:from>
      <xdr:col>3</xdr:col>
      <xdr:colOff>350519</xdr:colOff>
      <xdr:row>141</xdr:row>
      <xdr:rowOff>166862</xdr:rowOff>
    </xdr:from>
    <xdr:to>
      <xdr:col>3</xdr:col>
      <xdr:colOff>1055467</xdr:colOff>
      <xdr:row>141</xdr:row>
      <xdr:rowOff>890863</xdr:rowOff>
    </xdr:to>
    <xdr:pic>
      <xdr:nvPicPr>
        <xdr:cNvPr id="130" name="图片 129">
          <a:extLst>
            <a:ext uri="{FF2B5EF4-FFF2-40B4-BE49-F238E27FC236}">
              <a16:creationId xmlns="" xmlns:a16="http://schemas.microsoft.com/office/drawing/2014/main" id="{8DAA8C19-7760-493E-820B-B308D7C98858}"/>
            </a:ext>
          </a:extLst>
        </xdr:cNvPr>
        <xdr:cNvPicPr>
          <a:picLocks noChangeAspect="1"/>
        </xdr:cNvPicPr>
      </xdr:nvPicPr>
      <xdr:blipFill>
        <a:blip xmlns:r="http://schemas.openxmlformats.org/officeDocument/2006/relationships" r:embed="rId46" cstate="email">
          <a:clrChange>
            <a:clrFrom>
              <a:srgbClr val="EEF3FA">
                <a:alpha val="100000"/>
              </a:srgbClr>
            </a:clrFrom>
            <a:clrTo>
              <a:srgbClr val="EEF3FA">
                <a:alpha val="100000"/>
                <a:alpha val="0"/>
              </a:srgbClr>
            </a:clrTo>
          </a:clrChange>
          <a:extLst>
            <a:ext uri="{28A0092B-C50C-407E-A947-70E740481C1C}">
              <a14:useLocalDpi xmlns="" xmlns:a14="http://schemas.microsoft.com/office/drawing/2010/main"/>
            </a:ext>
          </a:extLst>
        </a:blip>
        <a:stretch>
          <a:fillRect/>
        </a:stretch>
      </xdr:blipFill>
      <xdr:spPr>
        <a:xfrm>
          <a:off x="4932044" y="51354212"/>
          <a:ext cx="704948" cy="724001"/>
        </a:xfrm>
        <a:prstGeom prst="rect">
          <a:avLst/>
        </a:prstGeom>
      </xdr:spPr>
    </xdr:pic>
    <xdr:clientData/>
  </xdr:twoCellAnchor>
  <xdr:twoCellAnchor>
    <xdr:from>
      <xdr:col>0</xdr:col>
      <xdr:colOff>1</xdr:colOff>
      <xdr:row>143</xdr:row>
      <xdr:rowOff>27214</xdr:rowOff>
    </xdr:from>
    <xdr:to>
      <xdr:col>0</xdr:col>
      <xdr:colOff>1000774</xdr:colOff>
      <xdr:row>144</xdr:row>
      <xdr:rowOff>416378</xdr:rowOff>
    </xdr:to>
    <xdr:pic>
      <xdr:nvPicPr>
        <xdr:cNvPr id="131" name="图片 130">
          <a:extLst>
            <a:ext uri="{FF2B5EF4-FFF2-40B4-BE49-F238E27FC236}">
              <a16:creationId xmlns="" xmlns:a16="http://schemas.microsoft.com/office/drawing/2014/main" id="{A5C6CF57-1ADA-4486-8923-E41AB3C252B1}"/>
            </a:ext>
          </a:extLst>
        </xdr:cNvPr>
        <xdr:cNvPicPr>
          <a:picLocks noChangeAspect="1"/>
        </xdr:cNvPicPr>
      </xdr:nvPicPr>
      <xdr:blipFill>
        <a:blip xmlns:r="http://schemas.openxmlformats.org/officeDocument/2006/relationships" r:embed="rId94" cstate="email">
          <a:extLst>
            <a:ext uri="{28A0092B-C50C-407E-A947-70E740481C1C}">
              <a14:useLocalDpi xmlns="" xmlns:a14="http://schemas.microsoft.com/office/drawing/2010/main"/>
            </a:ext>
          </a:extLst>
        </a:blip>
        <a:srcRect/>
        <a:stretch>
          <a:fillRect/>
        </a:stretch>
      </xdr:blipFill>
      <xdr:spPr>
        <a:xfrm>
          <a:off x="1" y="52395664"/>
          <a:ext cx="1000773" cy="551089"/>
        </a:xfrm>
        <a:prstGeom prst="rect">
          <a:avLst/>
        </a:prstGeom>
      </xdr:spPr>
    </xdr:pic>
    <xdr:clientData/>
  </xdr:twoCellAnchor>
  <xdr:twoCellAnchor>
    <xdr:from>
      <xdr:col>2</xdr:col>
      <xdr:colOff>367393</xdr:colOff>
      <xdr:row>141</xdr:row>
      <xdr:rowOff>95250</xdr:rowOff>
    </xdr:from>
    <xdr:to>
      <xdr:col>2</xdr:col>
      <xdr:colOff>1023579</xdr:colOff>
      <xdr:row>141</xdr:row>
      <xdr:rowOff>915481</xdr:rowOff>
    </xdr:to>
    <xdr:pic>
      <xdr:nvPicPr>
        <xdr:cNvPr id="132" name="图片 131">
          <a:extLst>
            <a:ext uri="{FF2B5EF4-FFF2-40B4-BE49-F238E27FC236}">
              <a16:creationId xmlns="" xmlns:a16="http://schemas.microsoft.com/office/drawing/2014/main" id="{CFACCF4C-0EC6-425A-BCD8-DC513B666932}"/>
            </a:ext>
          </a:extLst>
        </xdr:cNvPr>
        <xdr:cNvPicPr>
          <a:picLocks noChangeAspect="1"/>
        </xdr:cNvPicPr>
      </xdr:nvPicPr>
      <xdr:blipFill>
        <a:blip xmlns:r="http://schemas.openxmlformats.org/officeDocument/2006/relationships" r:embed="rId68" cstate="email">
          <a:extLst>
            <a:ext uri="{28A0092B-C50C-407E-A947-70E740481C1C}">
              <a14:useLocalDpi xmlns="" xmlns:a14="http://schemas.microsoft.com/office/drawing/2010/main"/>
            </a:ext>
          </a:extLst>
        </a:blip>
        <a:srcRect/>
        <a:stretch>
          <a:fillRect/>
        </a:stretch>
      </xdr:blipFill>
      <xdr:spPr>
        <a:xfrm>
          <a:off x="3577318" y="51282600"/>
          <a:ext cx="656186" cy="820231"/>
        </a:xfrm>
        <a:prstGeom prst="rect">
          <a:avLst/>
        </a:prstGeom>
        <a:noFill/>
        <a:ln w="9525">
          <a:noFill/>
          <a:miter lim="800000"/>
          <a:headEnd/>
          <a:tailEnd/>
        </a:ln>
      </xdr:spPr>
    </xdr:pic>
    <xdr:clientData/>
  </xdr:twoCellAnchor>
  <xdr:twoCellAnchor>
    <xdr:from>
      <xdr:col>0</xdr:col>
      <xdr:colOff>40822</xdr:colOff>
      <xdr:row>165</xdr:row>
      <xdr:rowOff>540263</xdr:rowOff>
    </xdr:from>
    <xdr:to>
      <xdr:col>0</xdr:col>
      <xdr:colOff>869613</xdr:colOff>
      <xdr:row>166</xdr:row>
      <xdr:rowOff>59591</xdr:rowOff>
    </xdr:to>
    <xdr:pic>
      <xdr:nvPicPr>
        <xdr:cNvPr id="133" name="图片 132" descr="C:\Users\z05278\AppData\Local\Temp\Rar$DRa33808.7763\0235C5JLXR_V0\IPC2314SB-ADF60KM-I0-4MP筒型网络摄像机(WDR,PoE,H.265,6.0mm定焦,80m红外,内置Mic,支持SD卡,告警)-UNV\0235C5JL-FR.png">
          <a:extLst>
            <a:ext uri="{FF2B5EF4-FFF2-40B4-BE49-F238E27FC236}">
              <a16:creationId xmlns="" xmlns:a16="http://schemas.microsoft.com/office/drawing/2014/main" id="{56F92D15-4847-4418-89C2-2C91E7B505C3}"/>
            </a:ext>
          </a:extLst>
        </xdr:cNvPr>
        <xdr:cNvPicPr>
          <a:picLocks noChangeAspect="1"/>
        </xdr:cNvPicPr>
      </xdr:nvPicPr>
      <xdr:blipFill>
        <a:blip xmlns:r="http://schemas.openxmlformats.org/officeDocument/2006/relationships" r:embed="rId95" cstate="email">
          <a:extLst>
            <a:ext uri="{28A0092B-C50C-407E-A947-70E740481C1C}">
              <a14:useLocalDpi xmlns="" xmlns:a14="http://schemas.microsoft.com/office/drawing/2010/main"/>
            </a:ext>
          </a:extLst>
        </a:blip>
        <a:srcRect/>
        <a:stretch>
          <a:fillRect/>
        </a:stretch>
      </xdr:blipFill>
      <xdr:spPr>
        <a:xfrm>
          <a:off x="40822" y="60462038"/>
          <a:ext cx="828791" cy="443253"/>
        </a:xfrm>
        <a:prstGeom prst="rect">
          <a:avLst/>
        </a:prstGeom>
        <a:noFill/>
        <a:ln>
          <a:noFill/>
        </a:ln>
      </xdr:spPr>
    </xdr:pic>
    <xdr:clientData/>
  </xdr:twoCellAnchor>
  <xdr:twoCellAnchor>
    <xdr:from>
      <xdr:col>0</xdr:col>
      <xdr:colOff>26182</xdr:colOff>
      <xdr:row>185</xdr:row>
      <xdr:rowOff>35397</xdr:rowOff>
    </xdr:from>
    <xdr:to>
      <xdr:col>0</xdr:col>
      <xdr:colOff>874025</xdr:colOff>
      <xdr:row>185</xdr:row>
      <xdr:rowOff>445029</xdr:rowOff>
    </xdr:to>
    <xdr:pic>
      <xdr:nvPicPr>
        <xdr:cNvPr id="134" name="图片 133">
          <a:extLst>
            <a:ext uri="{FF2B5EF4-FFF2-40B4-BE49-F238E27FC236}">
              <a16:creationId xmlns="" xmlns:a16="http://schemas.microsoft.com/office/drawing/2014/main" id="{2B6393BC-D714-41D6-A333-834C6D03E1CD}"/>
            </a:ext>
          </a:extLst>
        </xdr:cNvPr>
        <xdr:cNvPicPr>
          <a:picLocks noChangeAspect="1"/>
        </xdr:cNvPicPr>
      </xdr:nvPicPr>
      <xdr:blipFill>
        <a:blip xmlns:r="http://schemas.openxmlformats.org/officeDocument/2006/relationships" r:embed="rId96" cstate="email">
          <a:extLst>
            <a:ext uri="{28A0092B-C50C-407E-A947-70E740481C1C}">
              <a14:useLocalDpi xmlns="" xmlns:a14="http://schemas.microsoft.com/office/drawing/2010/main"/>
            </a:ext>
          </a:extLst>
        </a:blip>
        <a:srcRect/>
        <a:stretch>
          <a:fillRect/>
        </a:stretch>
      </xdr:blipFill>
      <xdr:spPr>
        <a:xfrm>
          <a:off x="26182" y="67177122"/>
          <a:ext cx="847843" cy="409632"/>
        </a:xfrm>
        <a:prstGeom prst="rect">
          <a:avLst/>
        </a:prstGeom>
      </xdr:spPr>
    </xdr:pic>
    <xdr:clientData/>
  </xdr:twoCellAnchor>
  <xdr:twoCellAnchor>
    <xdr:from>
      <xdr:col>7</xdr:col>
      <xdr:colOff>358467</xdr:colOff>
      <xdr:row>224</xdr:row>
      <xdr:rowOff>102420</xdr:rowOff>
    </xdr:from>
    <xdr:to>
      <xdr:col>7</xdr:col>
      <xdr:colOff>1064757</xdr:colOff>
      <xdr:row>224</xdr:row>
      <xdr:rowOff>807737</xdr:rowOff>
    </xdr:to>
    <xdr:pic>
      <xdr:nvPicPr>
        <xdr:cNvPr id="135" name="图片 134" descr="20210408-2H.35">
          <a:extLst>
            <a:ext uri="{FF2B5EF4-FFF2-40B4-BE49-F238E27FC236}">
              <a16:creationId xmlns="" xmlns:a16="http://schemas.microsoft.com/office/drawing/2014/main" id="{3FA67671-E8A4-49E8-AAB2-D251E6939B72}"/>
            </a:ext>
          </a:extLst>
        </xdr:cNvPr>
        <xdr:cNvPicPr>
          <a:picLocks noChangeAspect="1"/>
        </xdr:cNvPicPr>
      </xdr:nvPicPr>
      <xdr:blipFill>
        <a:blip xmlns:r="http://schemas.openxmlformats.org/officeDocument/2006/relationships" r:embed="rId97" cstate="email">
          <a:extLst>
            <a:ext uri="{28A0092B-C50C-407E-A947-70E740481C1C}">
              <a14:useLocalDpi xmlns="" xmlns:a14="http://schemas.microsoft.com/office/drawing/2010/main"/>
            </a:ext>
          </a:extLst>
        </a:blip>
        <a:srcRect/>
        <a:stretch>
          <a:fillRect/>
        </a:stretch>
      </xdr:blipFill>
      <xdr:spPr>
        <a:xfrm>
          <a:off x="10721667" y="79512345"/>
          <a:ext cx="706290" cy="705317"/>
        </a:xfrm>
        <a:prstGeom prst="rect">
          <a:avLst/>
        </a:prstGeom>
      </xdr:spPr>
    </xdr:pic>
    <xdr:clientData/>
  </xdr:twoCellAnchor>
  <xdr:twoCellAnchor>
    <xdr:from>
      <xdr:col>0</xdr:col>
      <xdr:colOff>208423</xdr:colOff>
      <xdr:row>227</xdr:row>
      <xdr:rowOff>346351</xdr:rowOff>
    </xdr:from>
    <xdr:to>
      <xdr:col>0</xdr:col>
      <xdr:colOff>656160</xdr:colOff>
      <xdr:row>229</xdr:row>
      <xdr:rowOff>108347</xdr:rowOff>
    </xdr:to>
    <xdr:pic>
      <xdr:nvPicPr>
        <xdr:cNvPr id="136" name="图片 135" descr="2MP变焦红外无线球-F">
          <a:extLst>
            <a:ext uri="{FF2B5EF4-FFF2-40B4-BE49-F238E27FC236}">
              <a16:creationId xmlns="" xmlns:a16="http://schemas.microsoft.com/office/drawing/2014/main" id="{D596F267-4410-4D2C-ACDD-EB2C4F400BFC}"/>
            </a:ext>
          </a:extLst>
        </xdr:cNvPr>
        <xdr:cNvPicPr>
          <a:picLocks noChangeAspect="1"/>
        </xdr:cNvPicPr>
      </xdr:nvPicPr>
      <xdr:blipFill>
        <a:blip xmlns:r="http://schemas.openxmlformats.org/officeDocument/2006/relationships" r:embed="rId98" cstate="email">
          <a:extLst>
            <a:ext uri="{28A0092B-C50C-407E-A947-70E740481C1C}">
              <a14:useLocalDpi xmlns="" xmlns:a14="http://schemas.microsoft.com/office/drawing/2010/main"/>
            </a:ext>
          </a:extLst>
        </a:blip>
        <a:srcRect/>
        <a:stretch>
          <a:fillRect/>
        </a:stretch>
      </xdr:blipFill>
      <xdr:spPr>
        <a:xfrm>
          <a:off x="208423" y="81004051"/>
          <a:ext cx="447737" cy="1019296"/>
        </a:xfrm>
        <a:prstGeom prst="rect">
          <a:avLst/>
        </a:prstGeom>
        <a:noFill/>
        <a:ln w="9525">
          <a:noFill/>
        </a:ln>
      </xdr:spPr>
    </xdr:pic>
    <xdr:clientData/>
  </xdr:twoCellAnchor>
  <xdr:twoCellAnchor>
    <xdr:from>
      <xdr:col>13</xdr:col>
      <xdr:colOff>225322</xdr:colOff>
      <xdr:row>11</xdr:row>
      <xdr:rowOff>40966</xdr:rowOff>
    </xdr:from>
    <xdr:to>
      <xdr:col>13</xdr:col>
      <xdr:colOff>1054919</xdr:colOff>
      <xdr:row>11</xdr:row>
      <xdr:rowOff>878763</xdr:rowOff>
    </xdr:to>
    <xdr:pic>
      <xdr:nvPicPr>
        <xdr:cNvPr id="137" name="图片 136" descr="untitled.759">
          <a:extLst>
            <a:ext uri="{FF2B5EF4-FFF2-40B4-BE49-F238E27FC236}">
              <a16:creationId xmlns="" xmlns:a16="http://schemas.microsoft.com/office/drawing/2014/main" id="{DE95B902-7321-4E55-8793-6971E464E02C}"/>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9122922" y="3165166"/>
          <a:ext cx="829597" cy="837797"/>
        </a:xfrm>
        <a:prstGeom prst="rect">
          <a:avLst/>
        </a:prstGeom>
      </xdr:spPr>
    </xdr:pic>
    <xdr:clientData/>
  </xdr:twoCellAnchor>
  <xdr:twoCellAnchor>
    <xdr:from>
      <xdr:col>11</xdr:col>
      <xdr:colOff>225322</xdr:colOff>
      <xdr:row>27</xdr:row>
      <xdr:rowOff>49057</xdr:rowOff>
    </xdr:from>
    <xdr:to>
      <xdr:col>11</xdr:col>
      <xdr:colOff>1054919</xdr:colOff>
      <xdr:row>27</xdr:row>
      <xdr:rowOff>886854</xdr:rowOff>
    </xdr:to>
    <xdr:pic>
      <xdr:nvPicPr>
        <xdr:cNvPr id="138" name="图片 137" descr="untitled.759">
          <a:extLst>
            <a:ext uri="{FF2B5EF4-FFF2-40B4-BE49-F238E27FC236}">
              <a16:creationId xmlns="" xmlns:a16="http://schemas.microsoft.com/office/drawing/2014/main" id="{C9599089-6CD9-44AC-B1FA-6EEC57634367}"/>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6474972" y="8888257"/>
          <a:ext cx="829597" cy="837797"/>
        </a:xfrm>
        <a:prstGeom prst="rect">
          <a:avLst/>
        </a:prstGeom>
      </xdr:spPr>
    </xdr:pic>
    <xdr:clientData/>
  </xdr:twoCellAnchor>
  <xdr:twoCellAnchor>
    <xdr:from>
      <xdr:col>11</xdr:col>
      <xdr:colOff>266290</xdr:colOff>
      <xdr:row>75</xdr:row>
      <xdr:rowOff>30724</xdr:rowOff>
    </xdr:from>
    <xdr:to>
      <xdr:col>11</xdr:col>
      <xdr:colOff>1095887</xdr:colOff>
      <xdr:row>75</xdr:row>
      <xdr:rowOff>868521</xdr:rowOff>
    </xdr:to>
    <xdr:pic>
      <xdr:nvPicPr>
        <xdr:cNvPr id="139" name="图片 138" descr="untitled.759">
          <a:extLst>
            <a:ext uri="{FF2B5EF4-FFF2-40B4-BE49-F238E27FC236}">
              <a16:creationId xmlns="" xmlns:a16="http://schemas.microsoft.com/office/drawing/2014/main" id="{B273F36B-900D-4F9C-8D93-B930A7559B57}"/>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6515940" y="25586299"/>
          <a:ext cx="829597" cy="837797"/>
        </a:xfrm>
        <a:prstGeom prst="rect">
          <a:avLst/>
        </a:prstGeom>
      </xdr:spPr>
    </xdr:pic>
    <xdr:clientData/>
  </xdr:twoCellAnchor>
  <xdr:twoCellAnchor>
    <xdr:from>
      <xdr:col>10</xdr:col>
      <xdr:colOff>204837</xdr:colOff>
      <xdr:row>91</xdr:row>
      <xdr:rowOff>102417</xdr:rowOff>
    </xdr:from>
    <xdr:to>
      <xdr:col>10</xdr:col>
      <xdr:colOff>1034434</xdr:colOff>
      <xdr:row>91</xdr:row>
      <xdr:rowOff>940214</xdr:rowOff>
    </xdr:to>
    <xdr:pic>
      <xdr:nvPicPr>
        <xdr:cNvPr id="140" name="图片 139" descr="untitled.759">
          <a:extLst>
            <a:ext uri="{FF2B5EF4-FFF2-40B4-BE49-F238E27FC236}">
              <a16:creationId xmlns="" xmlns:a16="http://schemas.microsoft.com/office/drawing/2014/main" id="{ED23832B-B17F-4EF5-9178-7479CCA6EECE}"/>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5159087" y="31858767"/>
          <a:ext cx="829597" cy="837797"/>
        </a:xfrm>
        <a:prstGeom prst="rect">
          <a:avLst/>
        </a:prstGeom>
      </xdr:spPr>
    </xdr:pic>
    <xdr:clientData/>
  </xdr:twoCellAnchor>
  <xdr:twoCellAnchor>
    <xdr:from>
      <xdr:col>10</xdr:col>
      <xdr:colOff>215080</xdr:colOff>
      <xdr:row>107</xdr:row>
      <xdr:rowOff>102418</xdr:rowOff>
    </xdr:from>
    <xdr:to>
      <xdr:col>10</xdr:col>
      <xdr:colOff>1044677</xdr:colOff>
      <xdr:row>107</xdr:row>
      <xdr:rowOff>940215</xdr:rowOff>
    </xdr:to>
    <xdr:pic>
      <xdr:nvPicPr>
        <xdr:cNvPr id="141" name="图片 140" descr="untitled.759">
          <a:extLst>
            <a:ext uri="{FF2B5EF4-FFF2-40B4-BE49-F238E27FC236}">
              <a16:creationId xmlns="" xmlns:a16="http://schemas.microsoft.com/office/drawing/2014/main" id="{5375B7C6-7C9E-45D1-9A4B-97AF4E37D0C9}"/>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5169330" y="38431018"/>
          <a:ext cx="829597" cy="837797"/>
        </a:xfrm>
        <a:prstGeom prst="rect">
          <a:avLst/>
        </a:prstGeom>
      </xdr:spPr>
    </xdr:pic>
    <xdr:clientData/>
  </xdr:twoCellAnchor>
  <xdr:twoCellAnchor>
    <xdr:from>
      <xdr:col>7</xdr:col>
      <xdr:colOff>266290</xdr:colOff>
      <xdr:row>133</xdr:row>
      <xdr:rowOff>40966</xdr:rowOff>
    </xdr:from>
    <xdr:to>
      <xdr:col>7</xdr:col>
      <xdr:colOff>1095887</xdr:colOff>
      <xdr:row>133</xdr:row>
      <xdr:rowOff>878763</xdr:rowOff>
    </xdr:to>
    <xdr:pic>
      <xdr:nvPicPr>
        <xdr:cNvPr id="142" name="图片 141" descr="untitled.759">
          <a:extLst>
            <a:ext uri="{FF2B5EF4-FFF2-40B4-BE49-F238E27FC236}">
              <a16:creationId xmlns="" xmlns:a16="http://schemas.microsoft.com/office/drawing/2014/main" id="{862E2C03-4BD8-480C-B5D6-A8C3AB405670}"/>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0629490" y="48113641"/>
          <a:ext cx="829597" cy="837797"/>
        </a:xfrm>
        <a:prstGeom prst="rect">
          <a:avLst/>
        </a:prstGeom>
      </xdr:spPr>
    </xdr:pic>
    <xdr:clientData/>
  </xdr:twoCellAnchor>
  <xdr:twoCellAnchor>
    <xdr:from>
      <xdr:col>6</xdr:col>
      <xdr:colOff>378951</xdr:colOff>
      <xdr:row>141</xdr:row>
      <xdr:rowOff>81934</xdr:rowOff>
    </xdr:from>
    <xdr:to>
      <xdr:col>6</xdr:col>
      <xdr:colOff>1208548</xdr:colOff>
      <xdr:row>141</xdr:row>
      <xdr:rowOff>919731</xdr:rowOff>
    </xdr:to>
    <xdr:pic>
      <xdr:nvPicPr>
        <xdr:cNvPr id="143" name="图片 142" descr="untitled.759">
          <a:extLst>
            <a:ext uri="{FF2B5EF4-FFF2-40B4-BE49-F238E27FC236}">
              <a16:creationId xmlns="" xmlns:a16="http://schemas.microsoft.com/office/drawing/2014/main" id="{352FAE5B-D546-44B4-89FD-0C66098B6352}"/>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9094326" y="51269284"/>
          <a:ext cx="829597" cy="837797"/>
        </a:xfrm>
        <a:prstGeom prst="rect">
          <a:avLst/>
        </a:prstGeom>
      </xdr:spPr>
    </xdr:pic>
    <xdr:clientData/>
  </xdr:twoCellAnchor>
  <xdr:twoCellAnchor>
    <xdr:from>
      <xdr:col>6</xdr:col>
      <xdr:colOff>276531</xdr:colOff>
      <xdr:row>157</xdr:row>
      <xdr:rowOff>153627</xdr:rowOff>
    </xdr:from>
    <xdr:to>
      <xdr:col>6</xdr:col>
      <xdr:colOff>1106128</xdr:colOff>
      <xdr:row>157</xdr:row>
      <xdr:rowOff>991424</xdr:rowOff>
    </xdr:to>
    <xdr:pic>
      <xdr:nvPicPr>
        <xdr:cNvPr id="144" name="图片 143" descr="untitled.759">
          <a:extLst>
            <a:ext uri="{FF2B5EF4-FFF2-40B4-BE49-F238E27FC236}">
              <a16:creationId xmlns="" xmlns:a16="http://schemas.microsoft.com/office/drawing/2014/main" id="{E3685F0B-7710-4901-B0CD-9BA39599A700}"/>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8991906" y="57008352"/>
          <a:ext cx="829597" cy="837797"/>
        </a:xfrm>
        <a:prstGeom prst="rect">
          <a:avLst/>
        </a:prstGeom>
      </xdr:spPr>
    </xdr:pic>
    <xdr:clientData/>
  </xdr:twoCellAnchor>
  <xdr:twoCellAnchor>
    <xdr:from>
      <xdr:col>5</xdr:col>
      <xdr:colOff>337983</xdr:colOff>
      <xdr:row>165</xdr:row>
      <xdr:rowOff>40966</xdr:rowOff>
    </xdr:from>
    <xdr:to>
      <xdr:col>5</xdr:col>
      <xdr:colOff>1167580</xdr:colOff>
      <xdr:row>165</xdr:row>
      <xdr:rowOff>878763</xdr:rowOff>
    </xdr:to>
    <xdr:pic>
      <xdr:nvPicPr>
        <xdr:cNvPr id="145" name="图片 144" descr="untitled.759">
          <a:extLst>
            <a:ext uri="{FF2B5EF4-FFF2-40B4-BE49-F238E27FC236}">
              <a16:creationId xmlns="" xmlns:a16="http://schemas.microsoft.com/office/drawing/2014/main" id="{49806D9F-F493-4C85-AB1B-44FF3E9260FA}"/>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7691283" y="59962741"/>
          <a:ext cx="829597" cy="837797"/>
        </a:xfrm>
        <a:prstGeom prst="rect">
          <a:avLst/>
        </a:prstGeom>
      </xdr:spPr>
    </xdr:pic>
    <xdr:clientData/>
  </xdr:twoCellAnchor>
  <xdr:twoCellAnchor>
    <xdr:from>
      <xdr:col>3</xdr:col>
      <xdr:colOff>276531</xdr:colOff>
      <xdr:row>181</xdr:row>
      <xdr:rowOff>40966</xdr:rowOff>
    </xdr:from>
    <xdr:to>
      <xdr:col>3</xdr:col>
      <xdr:colOff>1106128</xdr:colOff>
      <xdr:row>181</xdr:row>
      <xdr:rowOff>878763</xdr:rowOff>
    </xdr:to>
    <xdr:pic>
      <xdr:nvPicPr>
        <xdr:cNvPr id="146" name="图片 145" descr="untitled.759">
          <a:extLst>
            <a:ext uri="{FF2B5EF4-FFF2-40B4-BE49-F238E27FC236}">
              <a16:creationId xmlns="" xmlns:a16="http://schemas.microsoft.com/office/drawing/2014/main" id="{B5A3C547-B465-46E7-82F1-E75171C9B214}"/>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4858056" y="65449141"/>
          <a:ext cx="829597" cy="837797"/>
        </a:xfrm>
        <a:prstGeom prst="rect">
          <a:avLst/>
        </a:prstGeom>
      </xdr:spPr>
    </xdr:pic>
    <xdr:clientData/>
  </xdr:twoCellAnchor>
  <xdr:twoCellAnchor>
    <xdr:from>
      <xdr:col>1</xdr:col>
      <xdr:colOff>82125</xdr:colOff>
      <xdr:row>280</xdr:row>
      <xdr:rowOff>77709</xdr:rowOff>
    </xdr:from>
    <xdr:to>
      <xdr:col>1</xdr:col>
      <xdr:colOff>1265467</xdr:colOff>
      <xdr:row>280</xdr:row>
      <xdr:rowOff>1003971</xdr:rowOff>
    </xdr:to>
    <xdr:pic>
      <xdr:nvPicPr>
        <xdr:cNvPr id="147" name="图片 146" descr="\\info-server\产品资料库\09-01-产品图片库\01-国内\08-产品配件\AE-LENS-YM0312D-3M镜头\png-用于胶片或网站\AE-LENS-YM0312D-3M镜头_F_1306.png">
          <a:extLst>
            <a:ext uri="{FF2B5EF4-FFF2-40B4-BE49-F238E27FC236}">
              <a16:creationId xmlns="" xmlns:a16="http://schemas.microsoft.com/office/drawing/2014/main" id="{084BE4A3-08CF-4742-BD11-C689A4AF8460}"/>
            </a:ext>
          </a:extLst>
        </xdr:cNvPr>
        <xdr:cNvPicPr>
          <a:picLocks noChangeAspect="1"/>
        </xdr:cNvPicPr>
      </xdr:nvPicPr>
      <xdr:blipFill>
        <a:blip xmlns:r="http://schemas.openxmlformats.org/officeDocument/2006/relationships" r:embed="rId100" cstate="email">
          <a:extLst>
            <a:ext uri="{28A0092B-C50C-407E-A947-70E740481C1C}">
              <a14:useLocalDpi xmlns="" xmlns:a14="http://schemas.microsoft.com/office/drawing/2010/main"/>
            </a:ext>
          </a:extLst>
        </a:blip>
        <a:srcRect/>
        <a:stretch>
          <a:fillRect/>
        </a:stretch>
      </xdr:blipFill>
      <xdr:spPr>
        <a:xfrm>
          <a:off x="1872825" y="99947334"/>
          <a:ext cx="1183342" cy="926262"/>
        </a:xfrm>
        <a:prstGeom prst="rect">
          <a:avLst/>
        </a:prstGeom>
        <a:noFill/>
        <a:ln>
          <a:noFill/>
        </a:ln>
      </xdr:spPr>
    </xdr:pic>
    <xdr:clientData/>
  </xdr:twoCellAnchor>
  <xdr:twoCellAnchor>
    <xdr:from>
      <xdr:col>2</xdr:col>
      <xdr:colOff>158327</xdr:colOff>
      <xdr:row>280</xdr:row>
      <xdr:rowOff>137832</xdr:rowOff>
    </xdr:from>
    <xdr:to>
      <xdr:col>2</xdr:col>
      <xdr:colOff>1219598</xdr:colOff>
      <xdr:row>280</xdr:row>
      <xdr:rowOff>998780</xdr:rowOff>
    </xdr:to>
    <xdr:pic>
      <xdr:nvPicPr>
        <xdr:cNvPr id="148" name="图片 147">
          <a:extLst>
            <a:ext uri="{FF2B5EF4-FFF2-40B4-BE49-F238E27FC236}">
              <a16:creationId xmlns="" xmlns:a16="http://schemas.microsoft.com/office/drawing/2014/main" id="{419FCBA0-3F69-4C96-8E03-63D34BE46148}"/>
            </a:ext>
          </a:extLst>
        </xdr:cNvPr>
        <xdr:cNvPicPr>
          <a:picLocks noChangeAspect="1"/>
        </xdr:cNvPicPr>
      </xdr:nvPicPr>
      <xdr:blipFill>
        <a:blip xmlns:r="http://schemas.openxmlformats.org/officeDocument/2006/relationships" r:embed="rId101" cstate="email">
          <a:extLst>
            <a:ext uri="{28A0092B-C50C-407E-A947-70E740481C1C}">
              <a14:useLocalDpi xmlns="" xmlns:a14="http://schemas.microsoft.com/office/drawing/2010/main"/>
            </a:ext>
          </a:extLst>
        </a:blip>
        <a:srcRect/>
        <a:stretch>
          <a:fillRect/>
        </a:stretch>
      </xdr:blipFill>
      <xdr:spPr>
        <a:xfrm>
          <a:off x="3368252" y="100007457"/>
          <a:ext cx="1061271" cy="860948"/>
        </a:xfrm>
        <a:prstGeom prst="rect">
          <a:avLst/>
        </a:prstGeom>
        <a:noFill/>
        <a:ln w="9525">
          <a:noFill/>
          <a:miter lim="800000"/>
          <a:headEnd/>
          <a:tailEnd/>
        </a:ln>
      </xdr:spPr>
    </xdr:pic>
    <xdr:clientData/>
  </xdr:twoCellAnchor>
  <xdr:twoCellAnchor>
    <xdr:from>
      <xdr:col>5</xdr:col>
      <xdr:colOff>186339</xdr:colOff>
      <xdr:row>280</xdr:row>
      <xdr:rowOff>104776</xdr:rowOff>
    </xdr:from>
    <xdr:to>
      <xdr:col>5</xdr:col>
      <xdr:colOff>1236663</xdr:colOff>
      <xdr:row>280</xdr:row>
      <xdr:rowOff>1053841</xdr:rowOff>
    </xdr:to>
    <xdr:pic>
      <xdr:nvPicPr>
        <xdr:cNvPr id="149" name="图片 148" descr="C:\Users\z03884\AppData\Local\Temp\notes9A0285\LENS-DM3816D-8M_F2.png">
          <a:extLst>
            <a:ext uri="{FF2B5EF4-FFF2-40B4-BE49-F238E27FC236}">
              <a16:creationId xmlns="" xmlns:a16="http://schemas.microsoft.com/office/drawing/2014/main" id="{32A3F08F-907D-4FCC-BBAA-5B0162D2F16A}"/>
            </a:ext>
          </a:extLst>
        </xdr:cNvPr>
        <xdr:cNvPicPr>
          <a:picLocks noChangeAspect="1"/>
        </xdr:cNvPicPr>
      </xdr:nvPicPr>
      <xdr:blipFill>
        <a:blip xmlns:r="http://schemas.openxmlformats.org/officeDocument/2006/relationships" r:embed="rId102" cstate="email">
          <a:extLst>
            <a:ext uri="{28A0092B-C50C-407E-A947-70E740481C1C}">
              <a14:useLocalDpi xmlns="" xmlns:a14="http://schemas.microsoft.com/office/drawing/2010/main"/>
            </a:ext>
          </a:extLst>
        </a:blip>
        <a:srcRect/>
        <a:stretch>
          <a:fillRect/>
        </a:stretch>
      </xdr:blipFill>
      <xdr:spPr>
        <a:xfrm>
          <a:off x="7539639" y="99974401"/>
          <a:ext cx="1050324" cy="949065"/>
        </a:xfrm>
        <a:prstGeom prst="rect">
          <a:avLst/>
        </a:prstGeom>
        <a:noFill/>
        <a:ln>
          <a:noFill/>
        </a:ln>
      </xdr:spPr>
    </xdr:pic>
    <xdr:clientData/>
  </xdr:twoCellAnchor>
  <xdr:twoCellAnchor>
    <xdr:from>
      <xdr:col>6</xdr:col>
      <xdr:colOff>566700</xdr:colOff>
      <xdr:row>280</xdr:row>
      <xdr:rowOff>36255</xdr:rowOff>
    </xdr:from>
    <xdr:to>
      <xdr:col>6</xdr:col>
      <xdr:colOff>1176300</xdr:colOff>
      <xdr:row>280</xdr:row>
      <xdr:rowOff>1048983</xdr:rowOff>
    </xdr:to>
    <xdr:pic>
      <xdr:nvPicPr>
        <xdr:cNvPr id="150" name="图片 149" descr="C:\Users\z03884\AppData\Local\Temp\notes9A0285\白牌1570-8M-NB.jpg">
          <a:extLst>
            <a:ext uri="{FF2B5EF4-FFF2-40B4-BE49-F238E27FC236}">
              <a16:creationId xmlns="" xmlns:a16="http://schemas.microsoft.com/office/drawing/2014/main" id="{3A32F2BB-DAE0-4242-A33F-E6C168664B69}"/>
            </a:ext>
          </a:extLst>
        </xdr:cNvPr>
        <xdr:cNvPicPr>
          <a:picLocks noChangeAspect="1"/>
        </xdr:cNvPicPr>
      </xdr:nvPicPr>
      <xdr:blipFill>
        <a:blip xmlns:r="http://schemas.openxmlformats.org/officeDocument/2006/relationships" r:embed="rId103" cstate="email">
          <a:extLst>
            <a:ext uri="{28A0092B-C50C-407E-A947-70E740481C1C}">
              <a14:useLocalDpi xmlns="" xmlns:a14="http://schemas.microsoft.com/office/drawing/2010/main"/>
            </a:ext>
          </a:extLst>
        </a:blip>
        <a:srcRect/>
        <a:stretch>
          <a:fillRect/>
        </a:stretch>
      </xdr:blipFill>
      <xdr:spPr>
        <a:xfrm>
          <a:off x="9282075" y="99905880"/>
          <a:ext cx="609600" cy="1012728"/>
        </a:xfrm>
        <a:prstGeom prst="rect">
          <a:avLst/>
        </a:prstGeom>
        <a:noFill/>
        <a:ln>
          <a:noFill/>
        </a:ln>
      </xdr:spPr>
    </xdr:pic>
    <xdr:clientData/>
  </xdr:twoCellAnchor>
  <xdr:twoCellAnchor>
    <xdr:from>
      <xdr:col>7</xdr:col>
      <xdr:colOff>489057</xdr:colOff>
      <xdr:row>280</xdr:row>
      <xdr:rowOff>181239</xdr:rowOff>
    </xdr:from>
    <xdr:to>
      <xdr:col>7</xdr:col>
      <xdr:colOff>1107623</xdr:colOff>
      <xdr:row>280</xdr:row>
      <xdr:rowOff>1011324</xdr:rowOff>
    </xdr:to>
    <xdr:pic>
      <xdr:nvPicPr>
        <xdr:cNvPr id="151" name="图片 150" descr="C:\Users\z03884\AppData\Local\Temp\notes9A0285\白牌0825-8M-NB.jpg">
          <a:extLst>
            <a:ext uri="{FF2B5EF4-FFF2-40B4-BE49-F238E27FC236}">
              <a16:creationId xmlns="" xmlns:a16="http://schemas.microsoft.com/office/drawing/2014/main" id="{BE59FCAB-409E-4E06-A3D6-21206A89E13C}"/>
            </a:ext>
          </a:extLst>
        </xdr:cNvPr>
        <xdr:cNvPicPr>
          <a:picLocks noChangeAspect="1"/>
        </xdr:cNvPicPr>
      </xdr:nvPicPr>
      <xdr:blipFill>
        <a:blip xmlns:r="http://schemas.openxmlformats.org/officeDocument/2006/relationships" r:embed="rId104" cstate="email">
          <a:extLst>
            <a:ext uri="{28A0092B-C50C-407E-A947-70E740481C1C}">
              <a14:useLocalDpi xmlns="" xmlns:a14="http://schemas.microsoft.com/office/drawing/2010/main"/>
            </a:ext>
          </a:extLst>
        </a:blip>
        <a:srcRect/>
        <a:stretch>
          <a:fillRect/>
        </a:stretch>
      </xdr:blipFill>
      <xdr:spPr>
        <a:xfrm>
          <a:off x="10852257" y="100050864"/>
          <a:ext cx="618566" cy="830085"/>
        </a:xfrm>
        <a:prstGeom prst="rect">
          <a:avLst/>
        </a:prstGeom>
        <a:noFill/>
        <a:ln>
          <a:noFill/>
        </a:ln>
      </xdr:spPr>
    </xdr:pic>
    <xdr:clientData/>
  </xdr:twoCellAnchor>
  <xdr:twoCellAnchor>
    <xdr:from>
      <xdr:col>3</xdr:col>
      <xdr:colOff>346312</xdr:colOff>
      <xdr:row>280</xdr:row>
      <xdr:rowOff>109657</xdr:rowOff>
    </xdr:from>
    <xdr:to>
      <xdr:col>3</xdr:col>
      <xdr:colOff>965437</xdr:colOff>
      <xdr:row>280</xdr:row>
      <xdr:rowOff>1014533</xdr:rowOff>
    </xdr:to>
    <xdr:pic>
      <xdr:nvPicPr>
        <xdr:cNvPr id="152" name="Picture 2">
          <a:extLst>
            <a:ext uri="{FF2B5EF4-FFF2-40B4-BE49-F238E27FC236}">
              <a16:creationId xmlns="" xmlns:a16="http://schemas.microsoft.com/office/drawing/2014/main" id="{ECB1B65C-779E-45D8-A20E-88E89B7001AA}"/>
            </a:ext>
          </a:extLst>
        </xdr:cNvPr>
        <xdr:cNvPicPr>
          <a:picLocks noChangeAspect="1" noChangeArrowheads="1"/>
        </xdr:cNvPicPr>
      </xdr:nvPicPr>
      <xdr:blipFill>
        <a:blip xmlns:r="http://schemas.openxmlformats.org/officeDocument/2006/relationships" r:embed="rId105" cstate="email">
          <a:extLst>
            <a:ext uri="{28A0092B-C50C-407E-A947-70E740481C1C}">
              <a14:useLocalDpi xmlns="" xmlns:a14="http://schemas.microsoft.com/office/drawing/2010/main"/>
            </a:ext>
          </a:extLst>
        </a:blip>
        <a:srcRect/>
        <a:stretch>
          <a:fillRect/>
        </a:stretch>
      </xdr:blipFill>
      <xdr:spPr>
        <a:xfrm>
          <a:off x="4927837" y="99979282"/>
          <a:ext cx="619125" cy="904876"/>
        </a:xfrm>
        <a:prstGeom prst="rect">
          <a:avLst/>
        </a:prstGeom>
        <a:noFill/>
        <a:ln w="1">
          <a:noFill/>
          <a:miter lim="800000"/>
          <a:headEnd/>
          <a:tailEnd type="none" w="med" len="med"/>
        </a:ln>
        <a:effectLst/>
      </xdr:spPr>
    </xdr:pic>
    <xdr:clientData/>
  </xdr:twoCellAnchor>
  <xdr:twoCellAnchor>
    <xdr:from>
      <xdr:col>4</xdr:col>
      <xdr:colOff>5449</xdr:colOff>
      <xdr:row>280</xdr:row>
      <xdr:rowOff>124083</xdr:rowOff>
    </xdr:from>
    <xdr:to>
      <xdr:col>5</xdr:col>
      <xdr:colOff>8812</xdr:colOff>
      <xdr:row>280</xdr:row>
      <xdr:rowOff>838200</xdr:rowOff>
    </xdr:to>
    <xdr:pic>
      <xdr:nvPicPr>
        <xdr:cNvPr id="153" name="图片 152">
          <a:extLst>
            <a:ext uri="{FF2B5EF4-FFF2-40B4-BE49-F238E27FC236}">
              <a16:creationId xmlns="" xmlns:a16="http://schemas.microsoft.com/office/drawing/2014/main" id="{8DBFEDE6-1A29-436D-A1B5-AFE0DB40685F}"/>
            </a:ext>
          </a:extLst>
        </xdr:cNvPr>
        <xdr:cNvPicPr>
          <a:picLocks noChangeAspect="1"/>
        </xdr:cNvPicPr>
      </xdr:nvPicPr>
      <xdr:blipFill>
        <a:blip xmlns:r="http://schemas.openxmlformats.org/officeDocument/2006/relationships" r:embed="rId106" cstate="email">
          <a:extLst>
            <a:ext uri="{28A0092B-C50C-407E-A947-70E740481C1C}">
              <a14:useLocalDpi xmlns="" xmlns:a14="http://schemas.microsoft.com/office/drawing/2010/main"/>
            </a:ext>
          </a:extLst>
        </a:blip>
        <a:srcRect/>
        <a:stretch>
          <a:fillRect/>
        </a:stretch>
      </xdr:blipFill>
      <xdr:spPr>
        <a:xfrm>
          <a:off x="5958574" y="99993708"/>
          <a:ext cx="1403538" cy="714117"/>
        </a:xfrm>
        <a:prstGeom prst="rect">
          <a:avLst/>
        </a:prstGeom>
      </xdr:spPr>
    </xdr:pic>
    <xdr:clientData/>
  </xdr:twoCellAnchor>
  <xdr:twoCellAnchor>
    <xdr:from>
      <xdr:col>3</xdr:col>
      <xdr:colOff>265340</xdr:colOff>
      <xdr:row>272</xdr:row>
      <xdr:rowOff>219076</xdr:rowOff>
    </xdr:from>
    <xdr:to>
      <xdr:col>3</xdr:col>
      <xdr:colOff>1065552</xdr:colOff>
      <xdr:row>272</xdr:row>
      <xdr:rowOff>723971</xdr:rowOff>
    </xdr:to>
    <xdr:pic>
      <xdr:nvPicPr>
        <xdr:cNvPr id="154" name="Picture 2" descr="\\info-server\产品资料库\临时（to徐迪远）\渲染图\Bracket\Dome Camera\TR-JB03-D-IN.png">
          <a:extLst>
            <a:ext uri="{FF2B5EF4-FFF2-40B4-BE49-F238E27FC236}">
              <a16:creationId xmlns="" xmlns:a16="http://schemas.microsoft.com/office/drawing/2014/main" id="{30954531-BA41-4F73-803C-6FEB85FE60D2}"/>
            </a:ext>
          </a:extLst>
        </xdr:cNvPr>
        <xdr:cNvPicPr>
          <a:picLocks noChangeAspect="1" noChangeArrowheads="1"/>
        </xdr:cNvPicPr>
      </xdr:nvPicPr>
      <xdr:blipFill>
        <a:blip xmlns:r="http://schemas.openxmlformats.org/officeDocument/2006/relationships" r:embed="rId36" cstate="email">
          <a:extLst>
            <a:ext uri="{28A0092B-C50C-407E-A947-70E740481C1C}">
              <a14:useLocalDpi xmlns="" xmlns:a14="http://schemas.microsoft.com/office/drawing/2010/main"/>
            </a:ext>
          </a:extLst>
        </a:blip>
        <a:srcRect/>
        <a:stretch>
          <a:fillRect/>
        </a:stretch>
      </xdr:blipFill>
      <xdr:spPr>
        <a:xfrm>
          <a:off x="4846865" y="97297876"/>
          <a:ext cx="800212" cy="504895"/>
        </a:xfrm>
        <a:prstGeom prst="rect">
          <a:avLst/>
        </a:prstGeom>
        <a:noFill/>
      </xdr:spPr>
    </xdr:pic>
    <xdr:clientData/>
  </xdr:twoCellAnchor>
  <xdr:twoCellAnchor>
    <xdr:from>
      <xdr:col>4</xdr:col>
      <xdr:colOff>408215</xdr:colOff>
      <xdr:row>272</xdr:row>
      <xdr:rowOff>95250</xdr:rowOff>
    </xdr:from>
    <xdr:to>
      <xdr:col>4</xdr:col>
      <xdr:colOff>760640</xdr:colOff>
      <xdr:row>272</xdr:row>
      <xdr:rowOff>857250</xdr:rowOff>
    </xdr:to>
    <xdr:pic>
      <xdr:nvPicPr>
        <xdr:cNvPr id="155" name="图片 154" descr="http://sgcdn.uniview.com/res/201802/09/20180209_1611792_11_790265_140445_0.jpg">
          <a:extLst>
            <a:ext uri="{FF2B5EF4-FFF2-40B4-BE49-F238E27FC236}">
              <a16:creationId xmlns="" xmlns:a16="http://schemas.microsoft.com/office/drawing/2014/main" id="{63576D7B-E42E-43C3-97BF-E435E0086226}"/>
            </a:ext>
          </a:extLst>
        </xdr:cNvPr>
        <xdr:cNvPicPr>
          <a:picLocks noChangeAspect="1" noChangeArrowheads="1"/>
        </xdr:cNvPicPr>
      </xdr:nvPicPr>
      <xdr:blipFill>
        <a:blip xmlns:r="http://schemas.openxmlformats.org/officeDocument/2006/relationships" r:embed="rId17" cstate="email">
          <a:extLst>
            <a:ext uri="{28A0092B-C50C-407E-A947-70E740481C1C}">
              <a14:useLocalDpi xmlns="" xmlns:a14="http://schemas.microsoft.com/office/drawing/2010/main"/>
            </a:ext>
          </a:extLst>
        </a:blip>
        <a:srcRect/>
        <a:stretch>
          <a:fillRect/>
        </a:stretch>
      </xdr:blipFill>
      <xdr:spPr>
        <a:xfrm flipV="1">
          <a:off x="6361340" y="97174050"/>
          <a:ext cx="352425" cy="7620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5</xdr:col>
      <xdr:colOff>408216</xdr:colOff>
      <xdr:row>272</xdr:row>
      <xdr:rowOff>95251</xdr:rowOff>
    </xdr:from>
    <xdr:to>
      <xdr:col>5</xdr:col>
      <xdr:colOff>646341</xdr:colOff>
      <xdr:row>272</xdr:row>
      <xdr:rowOff>914402</xdr:rowOff>
    </xdr:to>
    <xdr:pic>
      <xdr:nvPicPr>
        <xdr:cNvPr id="156" name="图片 155" descr="http://sgcdn.uniview.com/res/201503/27/20150327_1602788_1_787516_140445_0.jpg">
          <a:extLst>
            <a:ext uri="{FF2B5EF4-FFF2-40B4-BE49-F238E27FC236}">
              <a16:creationId xmlns="" xmlns:a16="http://schemas.microsoft.com/office/drawing/2014/main" id="{29566D35-6B7F-42FE-B5EB-65A5E4644665}"/>
            </a:ext>
          </a:extLst>
        </xdr:cNvPr>
        <xdr:cNvPicPr>
          <a:picLocks noChangeAspect="1" noChangeArrowheads="1"/>
        </xdr:cNvPicPr>
      </xdr:nvPicPr>
      <xdr:blipFill>
        <a:blip xmlns:r="http://schemas.openxmlformats.org/officeDocument/2006/relationships" r:embed="rId18" cstate="email">
          <a:extLst>
            <a:ext uri="{28A0092B-C50C-407E-A947-70E740481C1C}">
              <a14:useLocalDpi xmlns="" xmlns:a14="http://schemas.microsoft.com/office/drawing/2010/main"/>
            </a:ext>
          </a:extLst>
        </a:blip>
        <a:srcRect/>
        <a:stretch>
          <a:fillRect/>
        </a:stretch>
      </xdr:blipFill>
      <xdr:spPr>
        <a:xfrm>
          <a:off x="7761516" y="97174051"/>
          <a:ext cx="238125" cy="81915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6</xdr:col>
      <xdr:colOff>517071</xdr:colOff>
      <xdr:row>272</xdr:row>
      <xdr:rowOff>27213</xdr:rowOff>
    </xdr:from>
    <xdr:to>
      <xdr:col>6</xdr:col>
      <xdr:colOff>681665</xdr:colOff>
      <xdr:row>272</xdr:row>
      <xdr:rowOff>932470</xdr:rowOff>
    </xdr:to>
    <xdr:pic>
      <xdr:nvPicPr>
        <xdr:cNvPr id="157" name="图片 156" descr="http://sgcdn.uniview.com/res/201503/27/20150327_1602795_1_787523_140445_0.jpg">
          <a:extLst>
            <a:ext uri="{FF2B5EF4-FFF2-40B4-BE49-F238E27FC236}">
              <a16:creationId xmlns="" xmlns:a16="http://schemas.microsoft.com/office/drawing/2014/main" id="{B23285CD-509C-459E-B3CD-BFB6AC58033A}"/>
            </a:ext>
          </a:extLst>
        </xdr:cNvPr>
        <xdr:cNvPicPr>
          <a:picLocks noChangeAspect="1" noChangeArrowheads="1"/>
        </xdr:cNvPicPr>
      </xdr:nvPicPr>
      <xdr:blipFill rotWithShape="1">
        <a:blip xmlns:r="http://schemas.openxmlformats.org/officeDocument/2006/relationships" r:embed="rId107" cstate="email">
          <a:extLst>
            <a:ext uri="{28A0092B-C50C-407E-A947-70E740481C1C}">
              <a14:useLocalDpi xmlns="" xmlns:a14="http://schemas.microsoft.com/office/drawing/2010/main"/>
            </a:ext>
          </a:extLst>
        </a:blip>
        <a:srcRect r="-1"/>
        <a:stretch/>
      </xdr:blipFill>
      <xdr:spPr>
        <a:xfrm>
          <a:off x="9232446" y="97106013"/>
          <a:ext cx="164594" cy="905257"/>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7</xdr:col>
      <xdr:colOff>284390</xdr:colOff>
      <xdr:row>272</xdr:row>
      <xdr:rowOff>142875</xdr:rowOff>
    </xdr:from>
    <xdr:to>
      <xdr:col>7</xdr:col>
      <xdr:colOff>1141641</xdr:colOff>
      <xdr:row>272</xdr:row>
      <xdr:rowOff>914400</xdr:rowOff>
    </xdr:to>
    <xdr:pic>
      <xdr:nvPicPr>
        <xdr:cNvPr id="158" name="图片 157" descr="http://sgcdn.uniview.com/res/201503/27/20150327_1602852_1_787570_140445_0.jpg">
          <a:extLst>
            <a:ext uri="{FF2B5EF4-FFF2-40B4-BE49-F238E27FC236}">
              <a16:creationId xmlns="" xmlns:a16="http://schemas.microsoft.com/office/drawing/2014/main" id="{CC77CF0B-EA98-4292-BD39-BD50D06B3563}"/>
            </a:ext>
          </a:extLst>
        </xdr:cNvPr>
        <xdr:cNvPicPr>
          <a:picLocks noChangeAspect="1" noChangeArrowheads="1"/>
        </xdr:cNvPicPr>
      </xdr:nvPicPr>
      <xdr:blipFill>
        <a:blip xmlns:r="http://schemas.openxmlformats.org/officeDocument/2006/relationships" r:embed="rId108" cstate="email">
          <a:extLst>
            <a:ext uri="{28A0092B-C50C-407E-A947-70E740481C1C}">
              <a14:useLocalDpi xmlns="" xmlns:a14="http://schemas.microsoft.com/office/drawing/2010/main"/>
            </a:ext>
          </a:extLst>
        </a:blip>
        <a:srcRect/>
        <a:stretch>
          <a:fillRect/>
        </a:stretch>
      </xdr:blipFill>
      <xdr:spPr>
        <a:xfrm>
          <a:off x="10647590" y="97221675"/>
          <a:ext cx="857251" cy="7715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8</xdr:col>
      <xdr:colOff>258536</xdr:colOff>
      <xdr:row>272</xdr:row>
      <xdr:rowOff>48985</xdr:rowOff>
    </xdr:from>
    <xdr:to>
      <xdr:col>8</xdr:col>
      <xdr:colOff>1183822</xdr:colOff>
      <xdr:row>272</xdr:row>
      <xdr:rowOff>969039</xdr:rowOff>
    </xdr:to>
    <xdr:pic>
      <xdr:nvPicPr>
        <xdr:cNvPr id="159" name="图片 158">
          <a:extLst>
            <a:ext uri="{FF2B5EF4-FFF2-40B4-BE49-F238E27FC236}">
              <a16:creationId xmlns="" xmlns:a16="http://schemas.microsoft.com/office/drawing/2014/main" id="{1405A86D-6499-4E33-9782-CAB1473BEE47}"/>
            </a:ext>
          </a:extLst>
        </xdr:cNvPr>
        <xdr:cNvPicPr>
          <a:picLocks noChangeAspect="1"/>
        </xdr:cNvPicPr>
      </xdr:nvPicPr>
      <xdr:blipFill>
        <a:blip xmlns:r="http://schemas.openxmlformats.org/officeDocument/2006/relationships" r:embed="rId74" cstate="email">
          <a:extLst>
            <a:ext uri="{28A0092B-C50C-407E-A947-70E740481C1C}">
              <a14:useLocalDpi xmlns="" xmlns:a14="http://schemas.microsoft.com/office/drawing/2010/main"/>
            </a:ext>
          </a:extLst>
        </a:blip>
        <a:stretch>
          <a:fillRect/>
        </a:stretch>
      </xdr:blipFill>
      <xdr:spPr>
        <a:xfrm>
          <a:off x="12060011" y="97127785"/>
          <a:ext cx="925286" cy="920054"/>
        </a:xfrm>
        <a:prstGeom prst="rect">
          <a:avLst/>
        </a:prstGeom>
      </xdr:spPr>
    </xdr:pic>
    <xdr:clientData/>
  </xdr:twoCellAnchor>
  <xdr:twoCellAnchor>
    <xdr:from>
      <xdr:col>9</xdr:col>
      <xdr:colOff>376919</xdr:colOff>
      <xdr:row>272</xdr:row>
      <xdr:rowOff>13608</xdr:rowOff>
    </xdr:from>
    <xdr:to>
      <xdr:col>9</xdr:col>
      <xdr:colOff>1100819</xdr:colOff>
      <xdr:row>272</xdr:row>
      <xdr:rowOff>985159</xdr:rowOff>
    </xdr:to>
    <xdr:pic>
      <xdr:nvPicPr>
        <xdr:cNvPr id="160" name="图片 159" descr="http://sgcdn.uniview.com/res/201511/10/20151110_1605273_1-B_788193_140445_0.jpg">
          <a:extLst>
            <a:ext uri="{FF2B5EF4-FFF2-40B4-BE49-F238E27FC236}">
              <a16:creationId xmlns="" xmlns:a16="http://schemas.microsoft.com/office/drawing/2014/main" id="{52810756-4964-4840-BAAB-B3A651625A33}"/>
            </a:ext>
          </a:extLst>
        </xdr:cNvPr>
        <xdr:cNvPicPr>
          <a:picLocks noChangeAspect="1" noChangeArrowheads="1"/>
        </xdr:cNvPicPr>
      </xdr:nvPicPr>
      <xdr:blipFill>
        <a:blip xmlns:r="http://schemas.openxmlformats.org/officeDocument/2006/relationships" r:embed="rId23" cstate="email">
          <a:extLst>
            <a:ext uri="{28A0092B-C50C-407E-A947-70E740481C1C}">
              <a14:useLocalDpi xmlns="" xmlns:a14="http://schemas.microsoft.com/office/drawing/2010/main"/>
            </a:ext>
          </a:extLst>
        </a:blip>
        <a:srcRect/>
        <a:stretch>
          <a:fillRect/>
        </a:stretch>
      </xdr:blipFill>
      <xdr:spPr>
        <a:xfrm>
          <a:off x="13892894" y="97092408"/>
          <a:ext cx="723900" cy="97155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10</xdr:col>
      <xdr:colOff>382361</xdr:colOff>
      <xdr:row>272</xdr:row>
      <xdr:rowOff>27214</xdr:rowOff>
    </xdr:from>
    <xdr:to>
      <xdr:col>10</xdr:col>
      <xdr:colOff>1102441</xdr:colOff>
      <xdr:row>272</xdr:row>
      <xdr:rowOff>963318</xdr:rowOff>
    </xdr:to>
    <xdr:pic>
      <xdr:nvPicPr>
        <xdr:cNvPr id="161" name="图片 160">
          <a:extLst>
            <a:ext uri="{FF2B5EF4-FFF2-40B4-BE49-F238E27FC236}">
              <a16:creationId xmlns="" xmlns:a16="http://schemas.microsoft.com/office/drawing/2014/main" id="{01D37BE1-7D3A-4C0B-8AE1-02480BD2D5B7}"/>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rcRect/>
        <a:stretch>
          <a:fillRect/>
        </a:stretch>
      </xdr:blipFill>
      <xdr:spPr>
        <a:xfrm>
          <a:off x="15336611" y="97106014"/>
          <a:ext cx="720080" cy="936104"/>
        </a:xfrm>
        <a:prstGeom prst="rect">
          <a:avLst/>
        </a:prstGeom>
        <a:noFill/>
        <a:ln w="9525">
          <a:noFill/>
          <a:miter lim="800000"/>
          <a:headEnd/>
          <a:tailEnd/>
        </a:ln>
      </xdr:spPr>
    </xdr:pic>
    <xdr:clientData/>
  </xdr:twoCellAnchor>
  <xdr:twoCellAnchor>
    <xdr:from>
      <xdr:col>11</xdr:col>
      <xdr:colOff>340180</xdr:colOff>
      <xdr:row>272</xdr:row>
      <xdr:rowOff>122464</xdr:rowOff>
    </xdr:from>
    <xdr:to>
      <xdr:col>11</xdr:col>
      <xdr:colOff>1060260</xdr:colOff>
      <xdr:row>272</xdr:row>
      <xdr:rowOff>937649</xdr:rowOff>
    </xdr:to>
    <xdr:pic>
      <xdr:nvPicPr>
        <xdr:cNvPr id="162" name="Picture 1">
          <a:extLst>
            <a:ext uri="{FF2B5EF4-FFF2-40B4-BE49-F238E27FC236}">
              <a16:creationId xmlns="" xmlns:a16="http://schemas.microsoft.com/office/drawing/2014/main" id="{86A3B7A8-EE2F-4950-BE81-136A44E82299}"/>
            </a:ext>
          </a:extLst>
        </xdr:cNvPr>
        <xdr:cNvPicPr>
          <a:picLocks noChangeAspect="1" noChangeArrowheads="1"/>
        </xdr:cNvPicPr>
      </xdr:nvPicPr>
      <xdr:blipFill>
        <a:blip xmlns:r="http://schemas.openxmlformats.org/officeDocument/2006/relationships" r:embed="rId6" cstate="email">
          <a:extLst>
            <a:ext uri="{28A0092B-C50C-407E-A947-70E740481C1C}">
              <a14:useLocalDpi xmlns="" xmlns:a14="http://schemas.microsoft.com/office/drawing/2010/main"/>
            </a:ext>
          </a:extLst>
        </a:blip>
        <a:srcRect/>
        <a:stretch>
          <a:fillRect/>
        </a:stretch>
      </xdr:blipFill>
      <xdr:spPr>
        <a:xfrm>
          <a:off x="16589830" y="97201264"/>
          <a:ext cx="720080" cy="815185"/>
        </a:xfrm>
        <a:prstGeom prst="rect">
          <a:avLst/>
        </a:prstGeom>
        <a:noFill/>
        <a:ln w="9525">
          <a:noFill/>
          <a:miter lim="800000"/>
          <a:headEnd/>
          <a:tailEnd/>
        </a:ln>
      </xdr:spPr>
    </xdr:pic>
    <xdr:clientData/>
  </xdr:twoCellAnchor>
  <xdr:twoCellAnchor>
    <xdr:from>
      <xdr:col>12</xdr:col>
      <xdr:colOff>17689</xdr:colOff>
      <xdr:row>272</xdr:row>
      <xdr:rowOff>208189</xdr:rowOff>
    </xdr:from>
    <xdr:to>
      <xdr:col>12</xdr:col>
      <xdr:colOff>1299328</xdr:colOff>
      <xdr:row>272</xdr:row>
      <xdr:rowOff>738868</xdr:rowOff>
    </xdr:to>
    <xdr:pic>
      <xdr:nvPicPr>
        <xdr:cNvPr id="163" name="图片 162">
          <a:extLst>
            <a:ext uri="{FF2B5EF4-FFF2-40B4-BE49-F238E27FC236}">
              <a16:creationId xmlns="" xmlns:a16="http://schemas.microsoft.com/office/drawing/2014/main" id="{4EBAE171-B841-4329-8E06-75C6DB37250A}"/>
            </a:ext>
          </a:extLst>
        </xdr:cNvPr>
        <xdr:cNvPicPr>
          <a:picLocks noChangeAspect="1"/>
        </xdr:cNvPicPr>
      </xdr:nvPicPr>
      <xdr:blipFill>
        <a:blip xmlns:r="http://schemas.openxmlformats.org/officeDocument/2006/relationships" r:embed="rId109" cstate="email">
          <a:extLst>
            <a:ext uri="{28A0092B-C50C-407E-A947-70E740481C1C}">
              <a14:useLocalDpi xmlns="" xmlns:a14="http://schemas.microsoft.com/office/drawing/2010/main"/>
            </a:ext>
          </a:extLst>
        </a:blip>
        <a:stretch>
          <a:fillRect/>
        </a:stretch>
      </xdr:blipFill>
      <xdr:spPr>
        <a:xfrm>
          <a:off x="17600839" y="97286989"/>
          <a:ext cx="1281639" cy="530679"/>
        </a:xfrm>
        <a:prstGeom prst="rect">
          <a:avLst/>
        </a:prstGeom>
      </xdr:spPr>
    </xdr:pic>
    <xdr:clientData/>
  </xdr:twoCellAnchor>
  <xdr:twoCellAnchor>
    <xdr:from>
      <xdr:col>12</xdr:col>
      <xdr:colOff>238124</xdr:colOff>
      <xdr:row>11</xdr:row>
      <xdr:rowOff>257175</xdr:rowOff>
    </xdr:from>
    <xdr:to>
      <xdr:col>12</xdr:col>
      <xdr:colOff>1049690</xdr:colOff>
      <xdr:row>11</xdr:row>
      <xdr:rowOff>666750</xdr:rowOff>
    </xdr:to>
    <xdr:pic>
      <xdr:nvPicPr>
        <xdr:cNvPr id="164" name="图片 163">
          <a:extLst>
            <a:ext uri="{FF2B5EF4-FFF2-40B4-BE49-F238E27FC236}">
              <a16:creationId xmlns="" xmlns:a16="http://schemas.microsoft.com/office/drawing/2014/main" id="{A117F482-731E-4183-9738-D292B2E0DF10}"/>
            </a:ext>
          </a:extLst>
        </xdr:cNvPr>
        <xdr:cNvPicPr>
          <a:picLocks noChangeAspect="1"/>
        </xdr:cNvPicPr>
      </xdr:nvPicPr>
      <xdr:blipFill>
        <a:blip xmlns:r="http://schemas.openxmlformats.org/officeDocument/2006/relationships" r:embed="rId110" cstate="email">
          <a:extLst>
            <a:ext uri="{28A0092B-C50C-407E-A947-70E740481C1C}">
              <a14:useLocalDpi xmlns="" xmlns:a14="http://schemas.microsoft.com/office/drawing/2010/main"/>
            </a:ext>
          </a:extLst>
        </a:blip>
        <a:stretch>
          <a:fillRect/>
        </a:stretch>
      </xdr:blipFill>
      <xdr:spPr>
        <a:xfrm>
          <a:off x="17821274" y="3381375"/>
          <a:ext cx="811566" cy="409575"/>
        </a:xfrm>
        <a:prstGeom prst="rect">
          <a:avLst/>
        </a:prstGeom>
      </xdr:spPr>
    </xdr:pic>
    <xdr:clientData/>
  </xdr:twoCellAnchor>
  <xdr:twoCellAnchor>
    <xdr:from>
      <xdr:col>0</xdr:col>
      <xdr:colOff>0</xdr:colOff>
      <xdr:row>152</xdr:row>
      <xdr:rowOff>200025</xdr:rowOff>
    </xdr:from>
    <xdr:to>
      <xdr:col>0</xdr:col>
      <xdr:colOff>1005038</xdr:colOff>
      <xdr:row>153</xdr:row>
      <xdr:rowOff>323850</xdr:rowOff>
    </xdr:to>
    <xdr:pic>
      <xdr:nvPicPr>
        <xdr:cNvPr id="165" name="Picture 1" descr="Picture">
          <a:extLst>
            <a:ext uri="{FF2B5EF4-FFF2-40B4-BE49-F238E27FC236}">
              <a16:creationId xmlns="" xmlns:a16="http://schemas.microsoft.com/office/drawing/2014/main" id="{FF3BF728-1699-4D1E-9955-15F786D5ADD8}"/>
            </a:ext>
          </a:extLst>
        </xdr:cNvPr>
        <xdr:cNvPicPr>
          <a:picLocks noChangeAspect="1"/>
        </xdr:cNvPicPr>
      </xdr:nvPicPr>
      <xdr:blipFill>
        <a:blip xmlns:r="http://schemas.openxmlformats.org/officeDocument/2006/relationships" r:embed="rId111" cstate="email">
          <a:extLst>
            <a:ext uri="{28A0092B-C50C-407E-A947-70E740481C1C}">
              <a14:useLocalDpi xmlns="" xmlns:a14="http://schemas.microsoft.com/office/drawing/2010/main"/>
            </a:ext>
          </a:extLst>
        </a:blip>
        <a:stretch>
          <a:fillRect/>
        </a:stretch>
      </xdr:blipFill>
      <xdr:spPr>
        <a:xfrm>
          <a:off x="0" y="55902225"/>
          <a:ext cx="1005038" cy="447675"/>
        </a:xfrm>
        <a:prstGeom prst="rect">
          <a:avLst/>
        </a:prstGeom>
      </xdr:spPr>
    </xdr:pic>
    <xdr:clientData/>
  </xdr:twoCellAnchor>
  <xdr:twoCellAnchor>
    <xdr:from>
      <xdr:col>0</xdr:col>
      <xdr:colOff>9525</xdr:colOff>
      <xdr:row>149</xdr:row>
      <xdr:rowOff>200026</xdr:rowOff>
    </xdr:from>
    <xdr:to>
      <xdr:col>0</xdr:col>
      <xdr:colOff>907414</xdr:colOff>
      <xdr:row>149</xdr:row>
      <xdr:rowOff>695326</xdr:rowOff>
    </xdr:to>
    <xdr:pic>
      <xdr:nvPicPr>
        <xdr:cNvPr id="166" name="图片 165">
          <a:extLst>
            <a:ext uri="{FF2B5EF4-FFF2-40B4-BE49-F238E27FC236}">
              <a16:creationId xmlns="" xmlns:a16="http://schemas.microsoft.com/office/drawing/2014/main" id="{E936708D-0E88-4269-8BA4-86916215821E}"/>
            </a:ext>
          </a:extLst>
        </xdr:cNvPr>
        <xdr:cNvPicPr>
          <a:picLocks noChangeAspect="1"/>
        </xdr:cNvPicPr>
      </xdr:nvPicPr>
      <xdr:blipFill>
        <a:blip xmlns:r="http://schemas.openxmlformats.org/officeDocument/2006/relationships" r:embed="rId112" cstate="email">
          <a:extLst>
            <a:ext uri="{28A0092B-C50C-407E-A947-70E740481C1C}">
              <a14:useLocalDpi xmlns="" xmlns:a14="http://schemas.microsoft.com/office/drawing/2010/main"/>
            </a:ext>
          </a:extLst>
        </a:blip>
        <a:srcRect/>
        <a:stretch>
          <a:fillRect/>
        </a:stretch>
      </xdr:blipFill>
      <xdr:spPr>
        <a:xfrm>
          <a:off x="9525" y="54492526"/>
          <a:ext cx="897889" cy="495300"/>
        </a:xfrm>
        <a:prstGeom prst="rect">
          <a:avLst/>
        </a:prstGeom>
        <a:ln>
          <a:noFill/>
        </a:ln>
      </xdr:spPr>
    </xdr:pic>
    <xdr:clientData/>
  </xdr:twoCellAnchor>
  <xdr:twoCellAnchor>
    <xdr:from>
      <xdr:col>5</xdr:col>
      <xdr:colOff>342901</xdr:colOff>
      <xdr:row>149</xdr:row>
      <xdr:rowOff>85725</xdr:rowOff>
    </xdr:from>
    <xdr:to>
      <xdr:col>5</xdr:col>
      <xdr:colOff>861277</xdr:colOff>
      <xdr:row>149</xdr:row>
      <xdr:rowOff>1000125</xdr:rowOff>
    </xdr:to>
    <xdr:pic>
      <xdr:nvPicPr>
        <xdr:cNvPr id="167" name="图片 166">
          <a:extLst>
            <a:ext uri="{FF2B5EF4-FFF2-40B4-BE49-F238E27FC236}">
              <a16:creationId xmlns="" xmlns:a16="http://schemas.microsoft.com/office/drawing/2014/main" id="{34E56C0C-BAE5-43B6-B544-C273F38AA615}"/>
            </a:ext>
          </a:extLst>
        </xdr:cNvPr>
        <xdr:cNvPicPr>
          <a:picLocks noChangeAspect="1"/>
        </xdr:cNvPicPr>
      </xdr:nvPicPr>
      <xdr:blipFill>
        <a:blip xmlns:r="http://schemas.openxmlformats.org/officeDocument/2006/relationships" r:embed="rId113" cstate="email">
          <a:extLst>
            <a:ext uri="{28A0092B-C50C-407E-A947-70E740481C1C}">
              <a14:useLocalDpi xmlns="" xmlns:a14="http://schemas.microsoft.com/office/drawing/2010/main"/>
            </a:ext>
          </a:extLst>
        </a:blip>
        <a:stretch>
          <a:fillRect/>
        </a:stretch>
      </xdr:blipFill>
      <xdr:spPr>
        <a:xfrm>
          <a:off x="7696201" y="54378225"/>
          <a:ext cx="518376" cy="914400"/>
        </a:xfrm>
        <a:prstGeom prst="rect">
          <a:avLst/>
        </a:prstGeom>
      </xdr:spPr>
    </xdr:pic>
    <xdr:clientData/>
  </xdr:twoCellAnchor>
  <xdr:twoCellAnchor>
    <xdr:from>
      <xdr:col>3</xdr:col>
      <xdr:colOff>9525</xdr:colOff>
      <xdr:row>149</xdr:row>
      <xdr:rowOff>142875</xdr:rowOff>
    </xdr:from>
    <xdr:to>
      <xdr:col>3</xdr:col>
      <xdr:colOff>1306750</xdr:colOff>
      <xdr:row>149</xdr:row>
      <xdr:rowOff>986810</xdr:rowOff>
    </xdr:to>
    <xdr:pic>
      <xdr:nvPicPr>
        <xdr:cNvPr id="168" name="图片 167" descr="支架-FL">
          <a:extLst>
            <a:ext uri="{FF2B5EF4-FFF2-40B4-BE49-F238E27FC236}">
              <a16:creationId xmlns="" xmlns:a16="http://schemas.microsoft.com/office/drawing/2014/main" id="{92DA845A-7E1D-4FDD-B12D-112C925C108A}"/>
            </a:ext>
          </a:extLst>
        </xdr:cNvPr>
        <xdr:cNvPicPr>
          <a:picLocks noChangeAspect="1"/>
        </xdr:cNvPicPr>
      </xdr:nvPicPr>
      <xdr:blipFill>
        <a:blip xmlns:r="http://schemas.openxmlformats.org/officeDocument/2006/relationships" r:embed="rId114" cstate="email">
          <a:extLst>
            <a:ext uri="{28A0092B-C50C-407E-A947-70E740481C1C}">
              <a14:useLocalDpi xmlns="" xmlns:a14="http://schemas.microsoft.com/office/drawing/2010/main"/>
            </a:ext>
          </a:extLst>
        </a:blip>
        <a:srcRect/>
        <a:stretch>
          <a:fillRect/>
        </a:stretch>
      </xdr:blipFill>
      <xdr:spPr>
        <a:xfrm>
          <a:off x="4591050" y="54435375"/>
          <a:ext cx="1297225" cy="843935"/>
        </a:xfrm>
        <a:prstGeom prst="rect">
          <a:avLst/>
        </a:prstGeom>
      </xdr:spPr>
    </xdr:pic>
    <xdr:clientData/>
  </xdr:twoCellAnchor>
  <xdr:twoCellAnchor>
    <xdr:from>
      <xdr:col>0</xdr:col>
      <xdr:colOff>304800</xdr:colOff>
      <xdr:row>174</xdr:row>
      <xdr:rowOff>1</xdr:rowOff>
    </xdr:from>
    <xdr:to>
      <xdr:col>0</xdr:col>
      <xdr:colOff>1171576</xdr:colOff>
      <xdr:row>176</xdr:row>
      <xdr:rowOff>148937</xdr:rowOff>
    </xdr:to>
    <xdr:pic>
      <xdr:nvPicPr>
        <xdr:cNvPr id="169" name="图片 168">
          <a:extLst>
            <a:ext uri="{FF2B5EF4-FFF2-40B4-BE49-F238E27FC236}">
              <a16:creationId xmlns="" xmlns:a16="http://schemas.microsoft.com/office/drawing/2014/main" id="{9B76ABFE-76D1-4A08-ACD8-E19F9F1AF068}"/>
            </a:ext>
          </a:extLst>
        </xdr:cNvPr>
        <xdr:cNvPicPr>
          <a:picLocks noChangeAspect="1"/>
        </xdr:cNvPicPr>
      </xdr:nvPicPr>
      <xdr:blipFill rotWithShape="1">
        <a:blip xmlns:r="http://schemas.openxmlformats.org/officeDocument/2006/relationships" r:embed="rId115" cstate="email">
          <a:extLst>
            <a:ext uri="{28A0092B-C50C-407E-A947-70E740481C1C}">
              <a14:useLocalDpi xmlns="" xmlns:a14="http://schemas.microsoft.com/office/drawing/2010/main"/>
            </a:ext>
          </a:extLst>
        </a:blip>
        <a:srcRect/>
        <a:stretch>
          <a:fillRect/>
        </a:stretch>
      </xdr:blipFill>
      <xdr:spPr>
        <a:xfrm>
          <a:off x="304800" y="63607951"/>
          <a:ext cx="866776" cy="472786"/>
        </a:xfrm>
        <a:prstGeom prst="rect">
          <a:avLst/>
        </a:prstGeom>
      </xdr:spPr>
    </xdr:pic>
    <xdr:clientData/>
  </xdr:twoCellAnchor>
  <xdr:twoCellAnchor>
    <xdr:from>
      <xdr:col>5</xdr:col>
      <xdr:colOff>136073</xdr:colOff>
      <xdr:row>173</xdr:row>
      <xdr:rowOff>230131</xdr:rowOff>
    </xdr:from>
    <xdr:to>
      <xdr:col>5</xdr:col>
      <xdr:colOff>1211038</xdr:colOff>
      <xdr:row>173</xdr:row>
      <xdr:rowOff>772210</xdr:rowOff>
    </xdr:to>
    <xdr:pic>
      <xdr:nvPicPr>
        <xdr:cNvPr id="170" name="Picture 2">
          <a:extLst>
            <a:ext uri="{FF2B5EF4-FFF2-40B4-BE49-F238E27FC236}">
              <a16:creationId xmlns="" xmlns:a16="http://schemas.microsoft.com/office/drawing/2014/main" id="{57560B34-353A-4927-AA15-6C0A774F8E19}"/>
            </a:ext>
          </a:extLst>
        </xdr:cNvPr>
        <xdr:cNvPicPr>
          <a:picLocks noChangeAspect="1" noChangeArrowheads="1"/>
        </xdr:cNvPicPr>
      </xdr:nvPicPr>
      <xdr:blipFill>
        <a:blip xmlns:r="http://schemas.openxmlformats.org/officeDocument/2006/relationships" r:embed="rId63" cstate="email">
          <a:clrChange>
            <a:clrFrom>
              <a:srgbClr val="EEF3FA">
                <a:alpha val="100000"/>
              </a:srgbClr>
            </a:clrFrom>
            <a:clrTo>
              <a:srgbClr val="EEF3FA">
                <a:alpha val="100000"/>
                <a:alpha val="0"/>
              </a:srgbClr>
            </a:clrTo>
          </a:clrChange>
          <a:lum contrast="10000"/>
          <a:extLst>
            <a:ext uri="{28A0092B-C50C-407E-A947-70E740481C1C}">
              <a14:useLocalDpi xmlns="" xmlns:a14="http://schemas.microsoft.com/office/drawing/2010/main"/>
            </a:ext>
          </a:extLst>
        </a:blip>
        <a:srcRect/>
        <a:stretch>
          <a:fillRect/>
        </a:stretch>
      </xdr:blipFill>
      <xdr:spPr>
        <a:xfrm>
          <a:off x="7489373" y="62914156"/>
          <a:ext cx="1074965" cy="542079"/>
        </a:xfrm>
        <a:prstGeom prst="rect">
          <a:avLst/>
        </a:prstGeom>
        <a:noFill/>
        <a:ln w="9525">
          <a:noFill/>
          <a:miter lim="800000"/>
          <a:headEnd/>
          <a:tailEnd/>
        </a:ln>
        <a:effectLst/>
      </xdr:spPr>
    </xdr:pic>
    <xdr:clientData/>
  </xdr:twoCellAnchor>
  <xdr:twoCellAnchor>
    <xdr:from>
      <xdr:col>2</xdr:col>
      <xdr:colOff>302560</xdr:colOff>
      <xdr:row>173</xdr:row>
      <xdr:rowOff>32498</xdr:rowOff>
    </xdr:from>
    <xdr:to>
      <xdr:col>2</xdr:col>
      <xdr:colOff>1121711</xdr:colOff>
      <xdr:row>173</xdr:row>
      <xdr:rowOff>908051</xdr:rowOff>
    </xdr:to>
    <xdr:pic>
      <xdr:nvPicPr>
        <xdr:cNvPr id="171" name="图片 170" descr="\\Info-server\国内支撑平台\前端IPC\渲染图\配件\支架\TR-CM06-C-IN 四目吊装支架\TR-CM06-C-IN 四目吊装支架-RF.png">
          <a:extLst>
            <a:ext uri="{FF2B5EF4-FFF2-40B4-BE49-F238E27FC236}">
              <a16:creationId xmlns="" xmlns:a16="http://schemas.microsoft.com/office/drawing/2014/main" id="{8354A9BC-CADE-4B69-B3E9-75DF8265A557}"/>
            </a:ext>
          </a:extLst>
        </xdr:cNvPr>
        <xdr:cNvPicPr>
          <a:picLocks noChangeAspect="1"/>
        </xdr:cNvPicPr>
      </xdr:nvPicPr>
      <xdr:blipFill>
        <a:blip xmlns:r="http://schemas.openxmlformats.org/officeDocument/2006/relationships" r:embed="rId116" cstate="email">
          <a:extLst>
            <a:ext uri="{28A0092B-C50C-407E-A947-70E740481C1C}">
              <a14:useLocalDpi xmlns="" xmlns:a14="http://schemas.microsoft.com/office/drawing/2010/main"/>
            </a:ext>
          </a:extLst>
        </a:blip>
        <a:srcRect/>
        <a:stretch>
          <a:fillRect/>
        </a:stretch>
      </xdr:blipFill>
      <xdr:spPr>
        <a:xfrm>
          <a:off x="3512485" y="62716523"/>
          <a:ext cx="819151" cy="875553"/>
        </a:xfrm>
        <a:prstGeom prst="rect">
          <a:avLst/>
        </a:prstGeom>
        <a:noFill/>
        <a:ln>
          <a:noFill/>
        </a:ln>
      </xdr:spPr>
    </xdr:pic>
    <xdr:clientData/>
  </xdr:twoCellAnchor>
  <xdr:twoCellAnchor>
    <xdr:from>
      <xdr:col>4</xdr:col>
      <xdr:colOff>238126</xdr:colOff>
      <xdr:row>173</xdr:row>
      <xdr:rowOff>85725</xdr:rowOff>
    </xdr:from>
    <xdr:to>
      <xdr:col>4</xdr:col>
      <xdr:colOff>1151879</xdr:colOff>
      <xdr:row>173</xdr:row>
      <xdr:rowOff>877813</xdr:rowOff>
    </xdr:to>
    <xdr:pic>
      <xdr:nvPicPr>
        <xdr:cNvPr id="172" name="图片 171">
          <a:extLst>
            <a:ext uri="{FF2B5EF4-FFF2-40B4-BE49-F238E27FC236}">
              <a16:creationId xmlns="" xmlns:a16="http://schemas.microsoft.com/office/drawing/2014/main" id="{F39F707A-8B63-45BE-86AB-46DED44582B0}"/>
            </a:ext>
          </a:extLst>
        </xdr:cNvPr>
        <xdr:cNvPicPr>
          <a:picLocks noChangeAspect="1"/>
        </xdr:cNvPicPr>
      </xdr:nvPicPr>
      <xdr:blipFill>
        <a:blip xmlns:r="http://schemas.openxmlformats.org/officeDocument/2006/relationships" r:embed="rId3" cstate="email">
          <a:extLst>
            <a:ext uri="{28A0092B-C50C-407E-A947-70E740481C1C}">
              <a14:useLocalDpi xmlns="" xmlns:a14="http://schemas.microsoft.com/office/drawing/2010/main"/>
            </a:ext>
          </a:extLst>
        </a:blip>
        <a:srcRect/>
        <a:stretch>
          <a:fillRect/>
        </a:stretch>
      </xdr:blipFill>
      <xdr:spPr>
        <a:xfrm>
          <a:off x="6191251" y="62769750"/>
          <a:ext cx="913753" cy="792088"/>
        </a:xfrm>
        <a:prstGeom prst="rect">
          <a:avLst/>
        </a:prstGeom>
        <a:noFill/>
        <a:ln w="9525">
          <a:noFill/>
          <a:miter lim="800000"/>
          <a:headEnd/>
          <a:tailEnd/>
        </a:ln>
      </xdr:spPr>
    </xdr:pic>
    <xdr:clientData/>
  </xdr:twoCellAnchor>
  <xdr:twoCellAnchor>
    <xdr:from>
      <xdr:col>3</xdr:col>
      <xdr:colOff>249663</xdr:colOff>
      <xdr:row>173</xdr:row>
      <xdr:rowOff>105308</xdr:rowOff>
    </xdr:from>
    <xdr:to>
      <xdr:col>3</xdr:col>
      <xdr:colOff>1131438</xdr:colOff>
      <xdr:row>173</xdr:row>
      <xdr:rowOff>897914</xdr:rowOff>
    </xdr:to>
    <xdr:pic>
      <xdr:nvPicPr>
        <xdr:cNvPr id="173" name="图片 172" descr="http://sgcdn.uniview.com/res/201503/26/20150326_1602734_1_787476_140445_0.jpg">
          <a:extLst>
            <a:ext uri="{FF2B5EF4-FFF2-40B4-BE49-F238E27FC236}">
              <a16:creationId xmlns="" xmlns:a16="http://schemas.microsoft.com/office/drawing/2014/main" id="{92730808-DC3B-48EE-B0F4-8FE1F8610205}"/>
            </a:ext>
          </a:extLst>
        </xdr:cNvPr>
        <xdr:cNvPicPr>
          <a:picLocks noChangeAspect="1" noChangeArrowheads="1"/>
        </xdr:cNvPicPr>
      </xdr:nvPicPr>
      <xdr:blipFill>
        <a:blip xmlns:r="http://schemas.openxmlformats.org/officeDocument/2006/relationships" r:embed="rId15" cstate="email">
          <a:extLst>
            <a:ext uri="{28A0092B-C50C-407E-A947-70E740481C1C}">
              <a14:useLocalDpi xmlns="" xmlns:a14="http://schemas.microsoft.com/office/drawing/2010/main"/>
            </a:ext>
          </a:extLst>
        </a:blip>
        <a:srcRect/>
        <a:stretch>
          <a:fillRect/>
        </a:stretch>
      </xdr:blipFill>
      <xdr:spPr>
        <a:xfrm>
          <a:off x="4831188" y="62789333"/>
          <a:ext cx="881775" cy="792606"/>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0</xdr:col>
      <xdr:colOff>1008215</xdr:colOff>
      <xdr:row>107</xdr:row>
      <xdr:rowOff>90768</xdr:rowOff>
    </xdr:from>
    <xdr:to>
      <xdr:col>0</xdr:col>
      <xdr:colOff>1600200</xdr:colOff>
      <xdr:row>107</xdr:row>
      <xdr:rowOff>549088</xdr:rowOff>
    </xdr:to>
    <xdr:pic>
      <xdr:nvPicPr>
        <xdr:cNvPr id="174" name="图片 173" descr="C:\Users\wV10846\Desktop\IPC3532LB-ADZK-G：0235C50J\无尾线经济变焦半球-UNV_F.png">
          <a:extLst>
            <a:ext uri="{FF2B5EF4-FFF2-40B4-BE49-F238E27FC236}">
              <a16:creationId xmlns="" xmlns:a16="http://schemas.microsoft.com/office/drawing/2014/main" id="{13085CF8-1F17-4D96-AF7A-3A3CFBAF3C42}"/>
            </a:ext>
          </a:extLst>
        </xdr:cNvPr>
        <xdr:cNvPicPr>
          <a:picLocks noChangeAspect="1"/>
        </xdr:cNvPicPr>
      </xdr:nvPicPr>
      <xdr:blipFill rotWithShape="1">
        <a:blip xmlns:r="http://schemas.openxmlformats.org/officeDocument/2006/relationships" r:embed="rId117" cstate="email">
          <a:extLst>
            <a:ext uri="{28A0092B-C50C-407E-A947-70E740481C1C}">
              <a14:useLocalDpi xmlns="" xmlns:a14="http://schemas.microsoft.com/office/drawing/2010/main"/>
            </a:ext>
          </a:extLst>
        </a:blip>
        <a:srcRect/>
        <a:stretch>
          <a:fillRect/>
        </a:stretch>
      </xdr:blipFill>
      <xdr:spPr bwMode="auto">
        <a:xfrm>
          <a:off x="1008215" y="38419368"/>
          <a:ext cx="591985" cy="458320"/>
        </a:xfrm>
        <a:prstGeom prst="rect">
          <a:avLst/>
        </a:prstGeom>
        <a:noFill/>
        <a:ln>
          <a:noFill/>
        </a:ln>
      </xdr:spPr>
    </xdr:pic>
    <xdr:clientData/>
  </xdr:twoCellAnchor>
  <xdr:twoCellAnchor>
    <xdr:from>
      <xdr:col>0</xdr:col>
      <xdr:colOff>915522</xdr:colOff>
      <xdr:row>110</xdr:row>
      <xdr:rowOff>82362</xdr:rowOff>
    </xdr:from>
    <xdr:to>
      <xdr:col>0</xdr:col>
      <xdr:colOff>1544173</xdr:colOff>
      <xdr:row>110</xdr:row>
      <xdr:rowOff>619833</xdr:rowOff>
    </xdr:to>
    <xdr:pic>
      <xdr:nvPicPr>
        <xdr:cNvPr id="175" name="图片 174">
          <a:extLst>
            <a:ext uri="{FF2B5EF4-FFF2-40B4-BE49-F238E27FC236}">
              <a16:creationId xmlns="" xmlns:a16="http://schemas.microsoft.com/office/drawing/2014/main" id="{6E8BB43D-19B3-4D7A-AD4E-DB424B108A0D}"/>
            </a:ext>
          </a:extLst>
        </xdr:cNvPr>
        <xdr:cNvPicPr>
          <a:picLocks noChangeAspect="1"/>
        </xdr:cNvPicPr>
      </xdr:nvPicPr>
      <xdr:blipFill rotWithShape="1">
        <a:blip xmlns:r="http://schemas.openxmlformats.org/officeDocument/2006/relationships" r:embed="rId118" cstate="email">
          <a:extLst>
            <a:ext uri="{28A0092B-C50C-407E-A947-70E740481C1C}">
              <a14:useLocalDpi xmlns="" xmlns:a14="http://schemas.microsoft.com/office/drawing/2010/main"/>
            </a:ext>
          </a:extLst>
        </a:blip>
        <a:srcRect/>
        <a:stretch>
          <a:fillRect/>
        </a:stretch>
      </xdr:blipFill>
      <xdr:spPr>
        <a:xfrm>
          <a:off x="915522" y="39820662"/>
          <a:ext cx="628651" cy="537471"/>
        </a:xfrm>
        <a:prstGeom prst="rect">
          <a:avLst/>
        </a:prstGeom>
      </xdr:spPr>
    </xdr:pic>
    <xdr:clientData/>
  </xdr:twoCellAnchor>
  <xdr:twoCellAnchor>
    <xdr:from>
      <xdr:col>0</xdr:col>
      <xdr:colOff>180975</xdr:colOff>
      <xdr:row>94</xdr:row>
      <xdr:rowOff>1</xdr:rowOff>
    </xdr:from>
    <xdr:to>
      <xdr:col>0</xdr:col>
      <xdr:colOff>1543240</xdr:colOff>
      <xdr:row>94</xdr:row>
      <xdr:rowOff>762107</xdr:rowOff>
    </xdr:to>
    <xdr:pic>
      <xdr:nvPicPr>
        <xdr:cNvPr id="176" name="图片 175" descr="F:\work\产品彩页\2024\Easy-wize AI-ISP(4.30)\渲染图\0235C8NP 0235C8NR-白色磨砂补光片\中海螺-F.png">
          <a:extLst>
            <a:ext uri="{FF2B5EF4-FFF2-40B4-BE49-F238E27FC236}">
              <a16:creationId xmlns="" xmlns:a16="http://schemas.microsoft.com/office/drawing/2014/main" id="{B5383281-9AB7-4AE5-8A20-B95B58374134}"/>
            </a:ext>
          </a:extLst>
        </xdr:cNvPr>
        <xdr:cNvPicPr>
          <a:picLocks noChangeAspect="1"/>
        </xdr:cNvPicPr>
      </xdr:nvPicPr>
      <xdr:blipFill>
        <a:blip xmlns:r="http://schemas.openxmlformats.org/officeDocument/2006/relationships" r:embed="rId119" cstate="email">
          <a:extLst>
            <a:ext uri="{28A0092B-C50C-407E-A947-70E740481C1C}">
              <a14:useLocalDpi xmlns="" xmlns:a14="http://schemas.microsoft.com/office/drawing/2010/main"/>
            </a:ext>
          </a:extLst>
        </a:blip>
        <a:srcRect/>
        <a:stretch>
          <a:fillRect/>
        </a:stretch>
      </xdr:blipFill>
      <xdr:spPr bwMode="auto">
        <a:xfrm>
          <a:off x="180975" y="33318451"/>
          <a:ext cx="1362265" cy="762106"/>
        </a:xfrm>
        <a:prstGeom prst="rect">
          <a:avLst/>
        </a:prstGeom>
        <a:noFill/>
        <a:ln>
          <a:noFill/>
        </a:ln>
      </xdr:spPr>
    </xdr:pic>
    <xdr:clientData/>
  </xdr:twoCellAnchor>
  <xdr:twoCellAnchor>
    <xdr:from>
      <xdr:col>2</xdr:col>
      <xdr:colOff>9526</xdr:colOff>
      <xdr:row>107</xdr:row>
      <xdr:rowOff>161927</xdr:rowOff>
    </xdr:from>
    <xdr:to>
      <xdr:col>2</xdr:col>
      <xdr:colOff>1350762</xdr:colOff>
      <xdr:row>107</xdr:row>
      <xdr:rowOff>917898</xdr:rowOff>
    </xdr:to>
    <xdr:pic>
      <xdr:nvPicPr>
        <xdr:cNvPr id="177" name="Picture 8" descr="产品图片">
          <a:extLst>
            <a:ext uri="{FF2B5EF4-FFF2-40B4-BE49-F238E27FC236}">
              <a16:creationId xmlns="" xmlns:a16="http://schemas.microsoft.com/office/drawing/2014/main" id="{44FF8FF0-01B6-4F50-AC19-95869387976C}"/>
            </a:ext>
          </a:extLst>
        </xdr:cNvPr>
        <xdr:cNvPicPr>
          <a:picLocks noChangeAspect="1" noChangeArrowheads="1"/>
        </xdr:cNvPicPr>
      </xdr:nvPicPr>
      <xdr:blipFill>
        <a:blip xmlns:r="http://schemas.openxmlformats.org/officeDocument/2006/relationships" r:embed="rId120" cstate="email">
          <a:extLst>
            <a:ext uri="{28A0092B-C50C-407E-A947-70E740481C1C}">
              <a14:useLocalDpi xmlns="" xmlns:a14="http://schemas.microsoft.com/office/drawing/2010/main"/>
            </a:ext>
          </a:extLst>
        </a:blip>
        <a:srcRect/>
        <a:stretch>
          <a:fillRect/>
        </a:stretch>
      </xdr:blipFill>
      <xdr:spPr bwMode="auto">
        <a:xfrm>
          <a:off x="3219451" y="38490527"/>
          <a:ext cx="1341236" cy="75597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4</xdr:col>
      <xdr:colOff>238125</xdr:colOff>
      <xdr:row>75</xdr:row>
      <xdr:rowOff>323850</xdr:rowOff>
    </xdr:from>
    <xdr:to>
      <xdr:col>4</xdr:col>
      <xdr:colOff>890343</xdr:colOff>
      <xdr:row>75</xdr:row>
      <xdr:rowOff>653008</xdr:rowOff>
    </xdr:to>
    <xdr:pic>
      <xdr:nvPicPr>
        <xdr:cNvPr id="178" name="图片 177">
          <a:extLst>
            <a:ext uri="{FF2B5EF4-FFF2-40B4-BE49-F238E27FC236}">
              <a16:creationId xmlns="" xmlns:a16="http://schemas.microsoft.com/office/drawing/2014/main" id="{2FEE4D87-37E6-490D-8D22-9F98AE8FCAF4}"/>
            </a:ext>
          </a:extLst>
        </xdr:cNvPr>
        <xdr:cNvPicPr>
          <a:picLocks noChangeAspect="1"/>
        </xdr:cNvPicPr>
      </xdr:nvPicPr>
      <xdr:blipFill>
        <a:blip xmlns:r="http://schemas.openxmlformats.org/officeDocument/2006/relationships" r:embed="rId121" cstate="email">
          <a:extLst>
            <a:ext uri="{28A0092B-C50C-407E-A947-70E740481C1C}">
              <a14:useLocalDpi xmlns="" xmlns:a14="http://schemas.microsoft.com/office/drawing/2010/main"/>
            </a:ext>
          </a:extLst>
        </a:blip>
        <a:stretch>
          <a:fillRect/>
        </a:stretch>
      </xdr:blipFill>
      <xdr:spPr>
        <a:xfrm>
          <a:off x="6191250" y="25879425"/>
          <a:ext cx="652218" cy="329158"/>
        </a:xfrm>
        <a:prstGeom prst="rect">
          <a:avLst/>
        </a:prstGeom>
      </xdr:spPr>
    </xdr:pic>
    <xdr:clientData/>
  </xdr:twoCellAnchor>
  <xdr:twoCellAnchor>
    <xdr:from>
      <xdr:col>5</xdr:col>
      <xdr:colOff>285750</xdr:colOff>
      <xdr:row>75</xdr:row>
      <xdr:rowOff>247650</xdr:rowOff>
    </xdr:from>
    <xdr:to>
      <xdr:col>5</xdr:col>
      <xdr:colOff>933823</xdr:colOff>
      <xdr:row>75</xdr:row>
      <xdr:rowOff>668221</xdr:rowOff>
    </xdr:to>
    <xdr:pic>
      <xdr:nvPicPr>
        <xdr:cNvPr id="179" name="Picture 2">
          <a:extLst>
            <a:ext uri="{FF2B5EF4-FFF2-40B4-BE49-F238E27FC236}">
              <a16:creationId xmlns="" xmlns:a16="http://schemas.microsoft.com/office/drawing/2014/main" id="{D97E9F47-1D73-4CDE-8C7C-608C473920E3}"/>
            </a:ext>
          </a:extLst>
        </xdr:cNvPr>
        <xdr:cNvPicPr>
          <a:picLocks noChangeAspect="1" noChangeArrowheads="1"/>
        </xdr:cNvPicPr>
      </xdr:nvPicPr>
      <xdr:blipFill>
        <a:blip xmlns:r="http://schemas.openxmlformats.org/officeDocument/2006/relationships" r:embed="rId122" cstate="email">
          <a:lum contrast="-18000"/>
          <a:extLst>
            <a:ext uri="{28A0092B-C50C-407E-A947-70E740481C1C}">
              <a14:useLocalDpi xmlns="" xmlns:a14="http://schemas.microsoft.com/office/drawing/2010/main"/>
            </a:ext>
          </a:extLst>
        </a:blip>
        <a:srcRect/>
        <a:stretch>
          <a:fillRect/>
        </a:stretch>
      </xdr:blipFill>
      <xdr:spPr bwMode="auto">
        <a:xfrm flipV="1">
          <a:off x="7639050" y="25803225"/>
          <a:ext cx="648073" cy="420571"/>
        </a:xfrm>
        <a:prstGeom prst="rect">
          <a:avLst/>
        </a:prstGeom>
        <a:noFill/>
      </xdr:spPr>
    </xdr:pic>
    <xdr:clientData/>
  </xdr:twoCellAnchor>
  <xdr:twoCellAnchor>
    <xdr:from>
      <xdr:col>6</xdr:col>
      <xdr:colOff>723900</xdr:colOff>
      <xdr:row>75</xdr:row>
      <xdr:rowOff>209550</xdr:rowOff>
    </xdr:from>
    <xdr:to>
      <xdr:col>6</xdr:col>
      <xdr:colOff>869373</xdr:colOff>
      <xdr:row>75</xdr:row>
      <xdr:rowOff>754034</xdr:rowOff>
    </xdr:to>
    <xdr:pic>
      <xdr:nvPicPr>
        <xdr:cNvPr id="180" name="Picture 14">
          <a:extLst>
            <a:ext uri="{FF2B5EF4-FFF2-40B4-BE49-F238E27FC236}">
              <a16:creationId xmlns="" xmlns:a16="http://schemas.microsoft.com/office/drawing/2014/main" id="{DDA8C0EA-974F-485E-80CC-9D4B9AE3173F}"/>
            </a:ext>
          </a:extLst>
        </xdr:cNvPr>
        <xdr:cNvPicPr>
          <a:picLocks noChangeAspect="1" noChangeArrowheads="1"/>
        </xdr:cNvPicPr>
      </xdr:nvPicPr>
      <xdr:blipFill>
        <a:blip xmlns:r="http://schemas.openxmlformats.org/officeDocument/2006/relationships" r:embed="rId123" cstate="email">
          <a:extLst>
            <a:ext uri="{28A0092B-C50C-407E-A947-70E740481C1C}">
              <a14:useLocalDpi xmlns="" xmlns:a14="http://schemas.microsoft.com/office/drawing/2010/main"/>
            </a:ext>
          </a:extLst>
        </a:blip>
        <a:srcRect/>
        <a:stretch>
          <a:fillRect/>
        </a:stretch>
      </xdr:blipFill>
      <xdr:spPr bwMode="auto">
        <a:xfrm>
          <a:off x="9439275" y="25765125"/>
          <a:ext cx="145473" cy="544484"/>
        </a:xfrm>
        <a:prstGeom prst="rect">
          <a:avLst/>
        </a:prstGeom>
        <a:noFill/>
      </xdr:spPr>
    </xdr:pic>
    <xdr:clientData/>
  </xdr:twoCellAnchor>
  <xdr:twoCellAnchor>
    <xdr:from>
      <xdr:col>7</xdr:col>
      <xdr:colOff>647701</xdr:colOff>
      <xdr:row>75</xdr:row>
      <xdr:rowOff>38100</xdr:rowOff>
    </xdr:from>
    <xdr:to>
      <xdr:col>7</xdr:col>
      <xdr:colOff>751615</xdr:colOff>
      <xdr:row>75</xdr:row>
      <xdr:rowOff>827847</xdr:rowOff>
    </xdr:to>
    <xdr:pic>
      <xdr:nvPicPr>
        <xdr:cNvPr id="181" name="Picture 20">
          <a:extLst>
            <a:ext uri="{FF2B5EF4-FFF2-40B4-BE49-F238E27FC236}">
              <a16:creationId xmlns="" xmlns:a16="http://schemas.microsoft.com/office/drawing/2014/main" id="{EC2539E9-8F22-4C35-8362-E861538B024B}"/>
            </a:ext>
          </a:extLst>
        </xdr:cNvPr>
        <xdr:cNvPicPr>
          <a:picLocks noChangeAspect="1" noChangeArrowheads="1"/>
        </xdr:cNvPicPr>
      </xdr:nvPicPr>
      <xdr:blipFill>
        <a:blip xmlns:r="http://schemas.openxmlformats.org/officeDocument/2006/relationships" r:embed="rId124" cstate="email">
          <a:extLst>
            <a:ext uri="{28A0092B-C50C-407E-A947-70E740481C1C}">
              <a14:useLocalDpi xmlns="" xmlns:a14="http://schemas.microsoft.com/office/drawing/2010/main"/>
            </a:ext>
          </a:extLst>
        </a:blip>
        <a:srcRect/>
        <a:stretch>
          <a:fillRect/>
        </a:stretch>
      </xdr:blipFill>
      <xdr:spPr bwMode="auto">
        <a:xfrm>
          <a:off x="11010901" y="25593675"/>
          <a:ext cx="103914" cy="789747"/>
        </a:xfrm>
        <a:prstGeom prst="rect">
          <a:avLst/>
        </a:prstGeom>
        <a:noFill/>
      </xdr:spPr>
    </xdr:pic>
    <xdr:clientData/>
  </xdr:twoCellAnchor>
  <xdr:twoCellAnchor>
    <xdr:from>
      <xdr:col>0</xdr:col>
      <xdr:colOff>19051</xdr:colOff>
      <xdr:row>133</xdr:row>
      <xdr:rowOff>742950</xdr:rowOff>
    </xdr:from>
    <xdr:to>
      <xdr:col>0</xdr:col>
      <xdr:colOff>913414</xdr:colOff>
      <xdr:row>134</xdr:row>
      <xdr:rowOff>151513</xdr:rowOff>
    </xdr:to>
    <xdr:pic>
      <xdr:nvPicPr>
        <xdr:cNvPr id="182" name="Picture 4" descr="IPC2324SS-DZK-LF">
          <a:extLst>
            <a:ext uri="{FF2B5EF4-FFF2-40B4-BE49-F238E27FC236}">
              <a16:creationId xmlns="" xmlns:a16="http://schemas.microsoft.com/office/drawing/2014/main" id="{802301A8-0FB5-45B9-8A48-247DE9F8BA3F}"/>
            </a:ext>
          </a:extLst>
        </xdr:cNvPr>
        <xdr:cNvPicPr>
          <a:picLocks noChangeAspect="1" noChangeArrowheads="1"/>
        </xdr:cNvPicPr>
      </xdr:nvPicPr>
      <xdr:blipFill>
        <a:blip xmlns:r="http://schemas.openxmlformats.org/officeDocument/2006/relationships" r:embed="rId125" cstate="email">
          <a:extLst>
            <a:ext uri="{28A0092B-C50C-407E-A947-70E740481C1C}">
              <a14:useLocalDpi xmlns="" xmlns:a14="http://schemas.microsoft.com/office/drawing/2010/main"/>
            </a:ext>
          </a:extLst>
        </a:blip>
        <a:srcRect/>
        <a:stretch>
          <a:fillRect/>
        </a:stretch>
      </xdr:blipFill>
      <xdr:spPr bwMode="auto">
        <a:xfrm>
          <a:off x="19051" y="48815625"/>
          <a:ext cx="894363" cy="427738"/>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47626</xdr:colOff>
      <xdr:row>137</xdr:row>
      <xdr:rowOff>119458</xdr:rowOff>
    </xdr:from>
    <xdr:to>
      <xdr:col>0</xdr:col>
      <xdr:colOff>1000259</xdr:colOff>
      <xdr:row>138</xdr:row>
      <xdr:rowOff>47237</xdr:rowOff>
    </xdr:to>
    <xdr:pic>
      <xdr:nvPicPr>
        <xdr:cNvPr id="183" name="图片 182" descr="0235C5Y4-FR">
          <a:extLst>
            <a:ext uri="{FF2B5EF4-FFF2-40B4-BE49-F238E27FC236}">
              <a16:creationId xmlns="" xmlns:a16="http://schemas.microsoft.com/office/drawing/2014/main" id="{8F0EAF54-4040-4415-BD97-7318800B23C8}"/>
            </a:ext>
          </a:extLst>
        </xdr:cNvPr>
        <xdr:cNvPicPr>
          <a:picLocks noChangeAspect="1" noChangeArrowheads="1"/>
        </xdr:cNvPicPr>
      </xdr:nvPicPr>
      <xdr:blipFill>
        <a:blip xmlns:r="http://schemas.openxmlformats.org/officeDocument/2006/relationships" r:embed="rId126" cstate="email">
          <a:extLst>
            <a:ext uri="{28A0092B-C50C-407E-A947-70E740481C1C}">
              <a14:useLocalDpi xmlns="" xmlns:a14="http://schemas.microsoft.com/office/drawing/2010/main"/>
            </a:ext>
          </a:extLst>
        </a:blip>
        <a:srcRect/>
        <a:stretch>
          <a:fillRect/>
        </a:stretch>
      </xdr:blipFill>
      <xdr:spPr bwMode="auto">
        <a:xfrm>
          <a:off x="47626" y="50316208"/>
          <a:ext cx="952633" cy="413554"/>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948018</xdr:colOff>
      <xdr:row>135</xdr:row>
      <xdr:rowOff>96931</xdr:rowOff>
    </xdr:from>
    <xdr:to>
      <xdr:col>0</xdr:col>
      <xdr:colOff>1703294</xdr:colOff>
      <xdr:row>136</xdr:row>
      <xdr:rowOff>383578</xdr:rowOff>
    </xdr:to>
    <xdr:pic>
      <xdr:nvPicPr>
        <xdr:cNvPr id="184" name="图片 183" descr="C:\Users\z05278\AppData\Local\Microsoft\Windows\INetCache\Content.Word\双目支架海外 (2).png">
          <a:extLst>
            <a:ext uri="{FF2B5EF4-FFF2-40B4-BE49-F238E27FC236}">
              <a16:creationId xmlns="" xmlns:a16="http://schemas.microsoft.com/office/drawing/2014/main" id="{6BA7939F-281A-4F04-A57C-2E8549AF33EC}"/>
            </a:ext>
          </a:extLst>
        </xdr:cNvPr>
        <xdr:cNvPicPr>
          <a:picLocks noChangeAspect="1" noChangeArrowheads="1"/>
        </xdr:cNvPicPr>
      </xdr:nvPicPr>
      <xdr:blipFill>
        <a:blip xmlns:r="http://schemas.openxmlformats.org/officeDocument/2006/relationships" r:embed="rId127" cstate="email">
          <a:extLst>
            <a:ext uri="{28A0092B-C50C-407E-A947-70E740481C1C}">
              <a14:useLocalDpi xmlns="" xmlns:a14="http://schemas.microsoft.com/office/drawing/2010/main"/>
            </a:ext>
          </a:extLst>
        </a:blip>
        <a:srcRect/>
        <a:stretch>
          <a:fillRect/>
        </a:stretch>
      </xdr:blipFill>
      <xdr:spPr>
        <a:xfrm>
          <a:off x="948018" y="49350706"/>
          <a:ext cx="755276" cy="448572"/>
        </a:xfrm>
        <a:prstGeom prst="rect">
          <a:avLst/>
        </a:prstGeom>
        <a:noFill/>
        <a:ln>
          <a:noFill/>
        </a:ln>
      </xdr:spPr>
    </xdr:pic>
    <xdr:clientData/>
  </xdr:twoCellAnchor>
  <xdr:twoCellAnchor>
    <xdr:from>
      <xdr:col>0</xdr:col>
      <xdr:colOff>923926</xdr:colOff>
      <xdr:row>136</xdr:row>
      <xdr:rowOff>409576</xdr:rowOff>
    </xdr:from>
    <xdr:to>
      <xdr:col>0</xdr:col>
      <xdr:colOff>1743077</xdr:colOff>
      <xdr:row>136</xdr:row>
      <xdr:rowOff>746156</xdr:rowOff>
    </xdr:to>
    <xdr:pic>
      <xdr:nvPicPr>
        <xdr:cNvPr id="185" name="Picture 2" descr="UNV 【Product Rendering】IPC2B12SS-ADF28(40)K-I1-FR">
          <a:extLst>
            <a:ext uri="{FF2B5EF4-FFF2-40B4-BE49-F238E27FC236}">
              <a16:creationId xmlns="" xmlns:a16="http://schemas.microsoft.com/office/drawing/2014/main" id="{415A521D-8AAD-4E8F-B26E-2DAE288D2557}"/>
            </a:ext>
          </a:extLst>
        </xdr:cNvPr>
        <xdr:cNvPicPr>
          <a:picLocks noChangeAspect="1" noChangeArrowheads="1"/>
        </xdr:cNvPicPr>
      </xdr:nvPicPr>
      <xdr:blipFill>
        <a:blip xmlns:r="http://schemas.openxmlformats.org/officeDocument/2006/relationships" r:embed="rId128" cstate="email">
          <a:extLst>
            <a:ext uri="{28A0092B-C50C-407E-A947-70E740481C1C}">
              <a14:useLocalDpi xmlns="" xmlns:a14="http://schemas.microsoft.com/office/drawing/2010/main"/>
            </a:ext>
          </a:extLst>
        </a:blip>
        <a:srcRect/>
        <a:stretch>
          <a:fillRect/>
        </a:stretch>
      </xdr:blipFill>
      <xdr:spPr bwMode="auto">
        <a:xfrm>
          <a:off x="923926" y="49825276"/>
          <a:ext cx="819151" cy="33658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923926</xdr:colOff>
      <xdr:row>137</xdr:row>
      <xdr:rowOff>152400</xdr:rowOff>
    </xdr:from>
    <xdr:to>
      <xdr:col>0</xdr:col>
      <xdr:colOff>1743190</xdr:colOff>
      <xdr:row>138</xdr:row>
      <xdr:rowOff>51600</xdr:rowOff>
    </xdr:to>
    <xdr:pic>
      <xdr:nvPicPr>
        <xdr:cNvPr id="186" name="图片 185">
          <a:extLst>
            <a:ext uri="{FF2B5EF4-FFF2-40B4-BE49-F238E27FC236}">
              <a16:creationId xmlns="" xmlns:a16="http://schemas.microsoft.com/office/drawing/2014/main" id="{C0E31595-5BA1-499B-874E-32244E6C6D88}"/>
            </a:ext>
          </a:extLst>
        </xdr:cNvPr>
        <xdr:cNvPicPr>
          <a:picLocks noChangeAspect="1"/>
        </xdr:cNvPicPr>
      </xdr:nvPicPr>
      <xdr:blipFill>
        <a:blip xmlns:r="http://schemas.openxmlformats.org/officeDocument/2006/relationships" r:embed="rId129" cstate="email">
          <a:extLst>
            <a:ext uri="{28A0092B-C50C-407E-A947-70E740481C1C}">
              <a14:useLocalDpi xmlns="" xmlns:a14="http://schemas.microsoft.com/office/drawing/2010/main"/>
            </a:ext>
          </a:extLst>
        </a:blip>
        <a:stretch>
          <a:fillRect/>
        </a:stretch>
      </xdr:blipFill>
      <xdr:spPr>
        <a:xfrm>
          <a:off x="923926" y="50349150"/>
          <a:ext cx="819264" cy="384975"/>
        </a:xfrm>
        <a:prstGeom prst="rect">
          <a:avLst/>
        </a:prstGeom>
      </xdr:spPr>
    </xdr:pic>
    <xdr:clientData/>
  </xdr:twoCellAnchor>
  <xdr:twoCellAnchor>
    <xdr:from>
      <xdr:col>0</xdr:col>
      <xdr:colOff>19052</xdr:colOff>
      <xdr:row>169</xdr:row>
      <xdr:rowOff>152401</xdr:rowOff>
    </xdr:from>
    <xdr:to>
      <xdr:col>0</xdr:col>
      <xdr:colOff>838317</xdr:colOff>
      <xdr:row>170</xdr:row>
      <xdr:rowOff>42075</xdr:rowOff>
    </xdr:to>
    <xdr:pic>
      <xdr:nvPicPr>
        <xdr:cNvPr id="187" name="图片 186" descr="F:\work\产品彩页\2024\Easy-wize AI-ISP(4.30)\渲染图\0235C8NN 0235C8NQ-白色磨砂补光片\筒机黑前脸R.png">
          <a:extLst>
            <a:ext uri="{FF2B5EF4-FFF2-40B4-BE49-F238E27FC236}">
              <a16:creationId xmlns="" xmlns:a16="http://schemas.microsoft.com/office/drawing/2014/main" id="{CABA5A85-70CD-4078-B4D6-2380AE72D021}"/>
            </a:ext>
          </a:extLst>
        </xdr:cNvPr>
        <xdr:cNvPicPr>
          <a:picLocks noChangeAspect="1"/>
        </xdr:cNvPicPr>
      </xdr:nvPicPr>
      <xdr:blipFill rotWithShape="1">
        <a:blip xmlns:r="http://schemas.openxmlformats.org/officeDocument/2006/relationships" r:embed="rId130" cstate="email">
          <a:extLst>
            <a:ext uri="{28A0092B-C50C-407E-A947-70E740481C1C}">
              <a14:useLocalDpi xmlns="" xmlns:a14="http://schemas.microsoft.com/office/drawing/2010/main"/>
            </a:ext>
          </a:extLst>
        </a:blip>
        <a:srcRect/>
        <a:stretch>
          <a:fillRect/>
        </a:stretch>
      </xdr:blipFill>
      <xdr:spPr bwMode="auto">
        <a:xfrm>
          <a:off x="19052" y="61807726"/>
          <a:ext cx="819265" cy="375449"/>
        </a:xfrm>
        <a:prstGeom prst="rect">
          <a:avLst/>
        </a:prstGeom>
        <a:noFill/>
        <a:ln>
          <a:noFill/>
        </a:ln>
      </xdr:spPr>
    </xdr:pic>
    <xdr:clientData/>
  </xdr:twoCellAnchor>
  <xdr:twoCellAnchor>
    <xdr:from>
      <xdr:col>0</xdr:col>
      <xdr:colOff>893864</xdr:colOff>
      <xdr:row>165</xdr:row>
      <xdr:rowOff>209550</xdr:rowOff>
    </xdr:from>
    <xdr:to>
      <xdr:col>0</xdr:col>
      <xdr:colOff>1731045</xdr:colOff>
      <xdr:row>165</xdr:row>
      <xdr:rowOff>647928</xdr:rowOff>
    </xdr:to>
    <xdr:pic>
      <xdr:nvPicPr>
        <xdr:cNvPr id="188" name="图片 187" descr="2020070801.3051">
          <a:extLst>
            <a:ext uri="{FF2B5EF4-FFF2-40B4-BE49-F238E27FC236}">
              <a16:creationId xmlns="" xmlns:a16="http://schemas.microsoft.com/office/drawing/2014/main" id="{F6030857-3960-4829-AE0F-BA035DB549C2}"/>
            </a:ext>
          </a:extLst>
        </xdr:cNvPr>
        <xdr:cNvPicPr>
          <a:picLocks noChangeAspect="1"/>
        </xdr:cNvPicPr>
      </xdr:nvPicPr>
      <xdr:blipFill>
        <a:blip xmlns:r="http://schemas.openxmlformats.org/officeDocument/2006/relationships" r:embed="rId131" cstate="email">
          <a:extLst>
            <a:ext uri="{28A0092B-C50C-407E-A947-70E740481C1C}">
              <a14:useLocalDpi xmlns="" xmlns:a14="http://schemas.microsoft.com/office/drawing/2010/main"/>
            </a:ext>
          </a:extLst>
        </a:blip>
        <a:srcRect/>
        <a:stretch>
          <a:fillRect/>
        </a:stretch>
      </xdr:blipFill>
      <xdr:spPr>
        <a:xfrm>
          <a:off x="893864" y="60131325"/>
          <a:ext cx="837181" cy="438378"/>
        </a:xfrm>
        <a:prstGeom prst="rect">
          <a:avLst/>
        </a:prstGeom>
      </xdr:spPr>
    </xdr:pic>
    <xdr:clientData/>
  </xdr:twoCellAnchor>
  <xdr:twoCellAnchor>
    <xdr:from>
      <xdr:col>0</xdr:col>
      <xdr:colOff>956716</xdr:colOff>
      <xdr:row>169</xdr:row>
      <xdr:rowOff>215416</xdr:rowOff>
    </xdr:from>
    <xdr:to>
      <xdr:col>0</xdr:col>
      <xdr:colOff>1756928</xdr:colOff>
      <xdr:row>170</xdr:row>
      <xdr:rowOff>133669</xdr:rowOff>
    </xdr:to>
    <xdr:pic>
      <xdr:nvPicPr>
        <xdr:cNvPr id="189" name="图片 188" descr="F:\work\产品彩页\Easy 2MP全彩\渲染图\筒机\0235C7JX筒机渲染图-安子奇(10261)-2023-7-13_4760320230717093403\UNV 【Product Rendering】IPC2122LB-AF28(40)K-WL- FR.png">
          <a:extLst>
            <a:ext uri="{FF2B5EF4-FFF2-40B4-BE49-F238E27FC236}">
              <a16:creationId xmlns="" xmlns:a16="http://schemas.microsoft.com/office/drawing/2014/main" id="{102E1ABD-248E-4282-9828-38FC4C918E29}"/>
            </a:ext>
          </a:extLst>
        </xdr:cNvPr>
        <xdr:cNvPicPr>
          <a:picLocks noChangeAspect="1"/>
        </xdr:cNvPicPr>
      </xdr:nvPicPr>
      <xdr:blipFill rotWithShape="1">
        <a:blip xmlns:r="http://schemas.openxmlformats.org/officeDocument/2006/relationships" r:embed="rId132" cstate="email">
          <a:extLst>
            <a:ext uri="{28A0092B-C50C-407E-A947-70E740481C1C}">
              <a14:useLocalDpi xmlns="" xmlns:a14="http://schemas.microsoft.com/office/drawing/2010/main"/>
            </a:ext>
          </a:extLst>
        </a:blip>
        <a:srcRect/>
        <a:stretch>
          <a:fillRect/>
        </a:stretch>
      </xdr:blipFill>
      <xdr:spPr bwMode="auto">
        <a:xfrm>
          <a:off x="956716" y="61870741"/>
          <a:ext cx="800212" cy="404028"/>
        </a:xfrm>
        <a:prstGeom prst="rect">
          <a:avLst/>
        </a:prstGeom>
        <a:noFill/>
        <a:ln>
          <a:noFill/>
        </a:ln>
      </xdr:spPr>
    </xdr:pic>
    <xdr:clientData/>
  </xdr:twoCellAnchor>
  <xdr:twoCellAnchor>
    <xdr:from>
      <xdr:col>0</xdr:col>
      <xdr:colOff>857250</xdr:colOff>
      <xdr:row>165</xdr:row>
      <xdr:rowOff>753397</xdr:rowOff>
    </xdr:from>
    <xdr:to>
      <xdr:col>0</xdr:col>
      <xdr:colOff>1757992</xdr:colOff>
      <xdr:row>168</xdr:row>
      <xdr:rowOff>43426</xdr:rowOff>
    </xdr:to>
    <xdr:pic>
      <xdr:nvPicPr>
        <xdr:cNvPr id="190" name="Picture 1" descr="Picture">
          <a:extLst>
            <a:ext uri="{FF2B5EF4-FFF2-40B4-BE49-F238E27FC236}">
              <a16:creationId xmlns="" xmlns:a16="http://schemas.microsoft.com/office/drawing/2014/main" id="{22A7A6C4-EBB0-45B2-A4F6-A314805EECCA}"/>
            </a:ext>
          </a:extLst>
        </xdr:cNvPr>
        <xdr:cNvPicPr>
          <a:picLocks noChangeAspect="1"/>
        </xdr:cNvPicPr>
      </xdr:nvPicPr>
      <xdr:blipFill>
        <a:blip xmlns:r="http://schemas.openxmlformats.org/officeDocument/2006/relationships" r:embed="rId133" cstate="email">
          <a:extLst>
            <a:ext uri="{28A0092B-C50C-407E-A947-70E740481C1C}">
              <a14:useLocalDpi xmlns="" xmlns:a14="http://schemas.microsoft.com/office/drawing/2010/main"/>
            </a:ext>
          </a:extLst>
        </a:blip>
        <a:stretch>
          <a:fillRect/>
        </a:stretch>
      </xdr:blipFill>
      <xdr:spPr>
        <a:xfrm>
          <a:off x="857250" y="60675172"/>
          <a:ext cx="900742" cy="537804"/>
        </a:xfrm>
        <a:prstGeom prst="rect">
          <a:avLst/>
        </a:prstGeom>
      </xdr:spPr>
    </xdr:pic>
    <xdr:clientData/>
  </xdr:twoCellAnchor>
  <xdr:twoCellAnchor>
    <xdr:from>
      <xdr:col>0</xdr:col>
      <xdr:colOff>899425</xdr:colOff>
      <xdr:row>181</xdr:row>
      <xdr:rowOff>809625</xdr:rowOff>
    </xdr:from>
    <xdr:to>
      <xdr:col>0</xdr:col>
      <xdr:colOff>1758293</xdr:colOff>
      <xdr:row>183</xdr:row>
      <xdr:rowOff>114300</xdr:rowOff>
    </xdr:to>
    <xdr:pic>
      <xdr:nvPicPr>
        <xdr:cNvPr id="191" name="Picture 2" descr="UNV 【Product Rendering】IPC2B24SS-ADZK-I1-FR">
          <a:extLst>
            <a:ext uri="{FF2B5EF4-FFF2-40B4-BE49-F238E27FC236}">
              <a16:creationId xmlns="" xmlns:a16="http://schemas.microsoft.com/office/drawing/2014/main" id="{A81B09A6-41E6-4952-9FAD-A96E4D0047CE}"/>
            </a:ext>
          </a:extLst>
        </xdr:cNvPr>
        <xdr:cNvPicPr>
          <a:picLocks noChangeAspect="1" noChangeArrowheads="1"/>
        </xdr:cNvPicPr>
      </xdr:nvPicPr>
      <xdr:blipFill>
        <a:blip xmlns:r="http://schemas.openxmlformats.org/officeDocument/2006/relationships" r:embed="rId134" cstate="email">
          <a:extLst>
            <a:ext uri="{28A0092B-C50C-407E-A947-70E740481C1C}">
              <a14:useLocalDpi xmlns="" xmlns:a14="http://schemas.microsoft.com/office/drawing/2010/main"/>
            </a:ext>
          </a:extLst>
        </a:blip>
        <a:srcRect/>
        <a:stretch>
          <a:fillRect/>
        </a:stretch>
      </xdr:blipFill>
      <xdr:spPr bwMode="auto">
        <a:xfrm>
          <a:off x="899425" y="66217800"/>
          <a:ext cx="858868" cy="3905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865194</xdr:colOff>
      <xdr:row>184</xdr:row>
      <xdr:rowOff>200025</xdr:rowOff>
    </xdr:from>
    <xdr:to>
      <xdr:col>1</xdr:col>
      <xdr:colOff>1435</xdr:colOff>
      <xdr:row>185</xdr:row>
      <xdr:rowOff>88771</xdr:rowOff>
    </xdr:to>
    <xdr:pic>
      <xdr:nvPicPr>
        <xdr:cNvPr id="192" name="图片 191" descr="upload_post_object_v2_4255130536">
          <a:extLst>
            <a:ext uri="{FF2B5EF4-FFF2-40B4-BE49-F238E27FC236}">
              <a16:creationId xmlns="" xmlns:a16="http://schemas.microsoft.com/office/drawing/2014/main" id="{65DD47F7-0E74-433E-AE11-06BF8A38A855}"/>
            </a:ext>
          </a:extLst>
        </xdr:cNvPr>
        <xdr:cNvPicPr>
          <a:picLocks noChangeAspect="1"/>
        </xdr:cNvPicPr>
      </xdr:nvPicPr>
      <xdr:blipFill>
        <a:blip xmlns:r="http://schemas.openxmlformats.org/officeDocument/2006/relationships" r:embed="rId135" cstate="email">
          <a:extLst>
            <a:ext uri="{28A0092B-C50C-407E-A947-70E740481C1C}">
              <a14:useLocalDpi xmlns="" xmlns:a14="http://schemas.microsoft.com/office/drawing/2010/main"/>
            </a:ext>
          </a:extLst>
        </a:blip>
        <a:stretch>
          <a:fillRect/>
        </a:stretch>
      </xdr:blipFill>
      <xdr:spPr>
        <a:xfrm>
          <a:off x="865194" y="66855975"/>
          <a:ext cx="926941" cy="374521"/>
        </a:xfrm>
        <a:prstGeom prst="rect">
          <a:avLst/>
        </a:prstGeom>
      </xdr:spPr>
    </xdr:pic>
    <xdr:clientData/>
  </xdr:twoCellAnchor>
  <xdr:twoCellAnchor>
    <xdr:from>
      <xdr:col>0</xdr:col>
      <xdr:colOff>1038227</xdr:colOff>
      <xdr:row>224</xdr:row>
      <xdr:rowOff>523876</xdr:rowOff>
    </xdr:from>
    <xdr:to>
      <xdr:col>0</xdr:col>
      <xdr:colOff>1485178</xdr:colOff>
      <xdr:row>227</xdr:row>
      <xdr:rowOff>133351</xdr:rowOff>
    </xdr:to>
    <xdr:pic>
      <xdr:nvPicPr>
        <xdr:cNvPr id="193" name="图片 192">
          <a:extLst>
            <a:ext uri="{FF2B5EF4-FFF2-40B4-BE49-F238E27FC236}">
              <a16:creationId xmlns="" xmlns:a16="http://schemas.microsoft.com/office/drawing/2014/main" id="{C3DE5A95-0C48-47CB-99A0-55C81141CAAC}"/>
            </a:ext>
          </a:extLst>
        </xdr:cNvPr>
        <xdr:cNvPicPr>
          <a:picLocks noChangeAspect="1"/>
        </xdr:cNvPicPr>
      </xdr:nvPicPr>
      <xdr:blipFill rotWithShape="1">
        <a:blip xmlns:r="http://schemas.openxmlformats.org/officeDocument/2006/relationships" r:embed="rId136" cstate="email">
          <a:extLst>
            <a:ext uri="{28A0092B-C50C-407E-A947-70E740481C1C}">
              <a14:useLocalDpi xmlns="" xmlns:a14="http://schemas.microsoft.com/office/drawing/2010/main"/>
            </a:ext>
          </a:extLst>
        </a:blip>
        <a:srcRect/>
        <a:stretch>
          <a:fillRect/>
        </a:stretch>
      </xdr:blipFill>
      <xdr:spPr>
        <a:xfrm>
          <a:off x="1038227" y="79933801"/>
          <a:ext cx="446951" cy="857250"/>
        </a:xfrm>
        <a:prstGeom prst="rect">
          <a:avLst/>
        </a:prstGeom>
      </xdr:spPr>
    </xdr:pic>
    <xdr:clientData/>
  </xdr:twoCellAnchor>
  <xdr:twoCellAnchor>
    <xdr:from>
      <xdr:col>0</xdr:col>
      <xdr:colOff>1029722</xdr:colOff>
      <xdr:row>227</xdr:row>
      <xdr:rowOff>200026</xdr:rowOff>
    </xdr:from>
    <xdr:to>
      <xdr:col>0</xdr:col>
      <xdr:colOff>1476673</xdr:colOff>
      <xdr:row>228</xdr:row>
      <xdr:rowOff>285751</xdr:rowOff>
    </xdr:to>
    <xdr:pic>
      <xdr:nvPicPr>
        <xdr:cNvPr id="194" name="图片 193">
          <a:extLst>
            <a:ext uri="{FF2B5EF4-FFF2-40B4-BE49-F238E27FC236}">
              <a16:creationId xmlns="" xmlns:a16="http://schemas.microsoft.com/office/drawing/2014/main" id="{371A1926-4373-4D15-A8D4-5717D7F78EB6}"/>
            </a:ext>
          </a:extLst>
        </xdr:cNvPr>
        <xdr:cNvPicPr>
          <a:picLocks noChangeAspect="1"/>
        </xdr:cNvPicPr>
      </xdr:nvPicPr>
      <xdr:blipFill rotWithShape="1">
        <a:blip xmlns:r="http://schemas.openxmlformats.org/officeDocument/2006/relationships" r:embed="rId137" cstate="email">
          <a:extLst>
            <a:ext uri="{28A0092B-C50C-407E-A947-70E740481C1C}">
              <a14:useLocalDpi xmlns="" xmlns:a14="http://schemas.microsoft.com/office/drawing/2010/main"/>
            </a:ext>
          </a:extLst>
        </a:blip>
        <a:srcRect/>
        <a:stretch>
          <a:fillRect/>
        </a:stretch>
      </xdr:blipFill>
      <xdr:spPr>
        <a:xfrm>
          <a:off x="1029722" y="80857726"/>
          <a:ext cx="446951" cy="857250"/>
        </a:xfrm>
        <a:prstGeom prst="rect">
          <a:avLst/>
        </a:prstGeom>
      </xdr:spPr>
    </xdr:pic>
    <xdr:clientData/>
  </xdr:twoCellAnchor>
  <xdr:twoCellAnchor>
    <xdr:from>
      <xdr:col>6</xdr:col>
      <xdr:colOff>333375</xdr:colOff>
      <xdr:row>224</xdr:row>
      <xdr:rowOff>38100</xdr:rowOff>
    </xdr:from>
    <xdr:to>
      <xdr:col>6</xdr:col>
      <xdr:colOff>1162972</xdr:colOff>
      <xdr:row>224</xdr:row>
      <xdr:rowOff>875897</xdr:rowOff>
    </xdr:to>
    <xdr:pic>
      <xdr:nvPicPr>
        <xdr:cNvPr id="195" name="图片 194" descr="untitled.759">
          <a:extLst>
            <a:ext uri="{FF2B5EF4-FFF2-40B4-BE49-F238E27FC236}">
              <a16:creationId xmlns="" xmlns:a16="http://schemas.microsoft.com/office/drawing/2014/main" id="{B08C053A-8CF0-4CDD-B718-9B42DE91B914}"/>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9048750" y="79448025"/>
          <a:ext cx="829597" cy="837797"/>
        </a:xfrm>
        <a:prstGeom prst="rect">
          <a:avLst/>
        </a:prstGeom>
      </xdr:spPr>
    </xdr:pic>
    <xdr:clientData/>
  </xdr:twoCellAnchor>
  <xdr:twoCellAnchor>
    <xdr:from>
      <xdr:col>0</xdr:col>
      <xdr:colOff>330572</xdr:colOff>
      <xdr:row>199</xdr:row>
      <xdr:rowOff>15689</xdr:rowOff>
    </xdr:from>
    <xdr:to>
      <xdr:col>0</xdr:col>
      <xdr:colOff>1197468</xdr:colOff>
      <xdr:row>201</xdr:row>
      <xdr:rowOff>311050</xdr:rowOff>
    </xdr:to>
    <xdr:pic>
      <xdr:nvPicPr>
        <xdr:cNvPr id="196" name="图片 195">
          <a:extLst>
            <a:ext uri="{FF2B5EF4-FFF2-40B4-BE49-F238E27FC236}">
              <a16:creationId xmlns="" xmlns:a16="http://schemas.microsoft.com/office/drawing/2014/main" id="{3C0EBDAC-D921-44FB-86E1-51904704087D}"/>
            </a:ext>
          </a:extLst>
        </xdr:cNvPr>
        <xdr:cNvPicPr>
          <a:picLocks noChangeAspect="1"/>
        </xdr:cNvPicPr>
      </xdr:nvPicPr>
      <xdr:blipFill>
        <a:blip xmlns:r="http://schemas.openxmlformats.org/officeDocument/2006/relationships" r:embed="rId138" cstate="email">
          <a:extLst>
            <a:ext uri="{28A0092B-C50C-407E-A947-70E740481C1C}">
              <a14:useLocalDpi xmlns="" xmlns:a14="http://schemas.microsoft.com/office/drawing/2010/main"/>
            </a:ext>
          </a:extLst>
        </a:blip>
        <a:stretch>
          <a:fillRect/>
        </a:stretch>
      </xdr:blipFill>
      <xdr:spPr>
        <a:xfrm>
          <a:off x="330572" y="71738939"/>
          <a:ext cx="866896" cy="619211"/>
        </a:xfrm>
        <a:prstGeom prst="rect">
          <a:avLst/>
        </a:prstGeom>
      </xdr:spPr>
    </xdr:pic>
    <xdr:clientData/>
  </xdr:twoCellAnchor>
  <xdr:twoCellAnchor>
    <xdr:from>
      <xdr:col>2</xdr:col>
      <xdr:colOff>302560</xdr:colOff>
      <xdr:row>198</xdr:row>
      <xdr:rowOff>89648</xdr:rowOff>
    </xdr:from>
    <xdr:to>
      <xdr:col>2</xdr:col>
      <xdr:colOff>1121711</xdr:colOff>
      <xdr:row>198</xdr:row>
      <xdr:rowOff>965201</xdr:rowOff>
    </xdr:to>
    <xdr:pic>
      <xdr:nvPicPr>
        <xdr:cNvPr id="197" name="图片 196" descr="\\Info-server\国内支撑平台\前端IPC\渲染图\配件\支架\TR-CM06-C-IN 四目吊装支架\TR-CM06-C-IN 四目吊装支架-RF.png">
          <a:extLst>
            <a:ext uri="{FF2B5EF4-FFF2-40B4-BE49-F238E27FC236}">
              <a16:creationId xmlns="" xmlns:a16="http://schemas.microsoft.com/office/drawing/2014/main" id="{64EFDCF5-B9E2-4262-821E-47E8740E3480}"/>
            </a:ext>
          </a:extLst>
        </xdr:cNvPr>
        <xdr:cNvPicPr>
          <a:picLocks noChangeAspect="1"/>
        </xdr:cNvPicPr>
      </xdr:nvPicPr>
      <xdr:blipFill>
        <a:blip xmlns:r="http://schemas.openxmlformats.org/officeDocument/2006/relationships" r:embed="rId116" cstate="email">
          <a:extLst>
            <a:ext uri="{28A0092B-C50C-407E-A947-70E740481C1C}">
              <a14:useLocalDpi xmlns="" xmlns:a14="http://schemas.microsoft.com/office/drawing/2010/main"/>
            </a:ext>
          </a:extLst>
        </a:blip>
        <a:srcRect/>
        <a:stretch>
          <a:fillRect/>
        </a:stretch>
      </xdr:blipFill>
      <xdr:spPr>
        <a:xfrm>
          <a:off x="3512485" y="70822298"/>
          <a:ext cx="819151" cy="875553"/>
        </a:xfrm>
        <a:prstGeom prst="rect">
          <a:avLst/>
        </a:prstGeom>
        <a:noFill/>
        <a:ln>
          <a:noFill/>
        </a:ln>
      </xdr:spPr>
    </xdr:pic>
    <xdr:clientData/>
  </xdr:twoCellAnchor>
  <xdr:twoCellAnchor>
    <xdr:from>
      <xdr:col>3</xdr:col>
      <xdr:colOff>212913</xdr:colOff>
      <xdr:row>198</xdr:row>
      <xdr:rowOff>134470</xdr:rowOff>
    </xdr:from>
    <xdr:to>
      <xdr:col>3</xdr:col>
      <xdr:colOff>1131678</xdr:colOff>
      <xdr:row>198</xdr:row>
      <xdr:rowOff>820270</xdr:rowOff>
    </xdr:to>
    <xdr:pic>
      <xdr:nvPicPr>
        <xdr:cNvPr id="198" name="图片 197" descr="\\Info-server\国内支撑平台\前端IPC\渲染图\配件\支架\TR-UV06-C-IN 四目二维支架\TR-UV06-C-IN 四目二维支架-RF.png">
          <a:extLst>
            <a:ext uri="{FF2B5EF4-FFF2-40B4-BE49-F238E27FC236}">
              <a16:creationId xmlns="" xmlns:a16="http://schemas.microsoft.com/office/drawing/2014/main" id="{673BD4FF-2F8C-4611-9B31-7CF6938D2C5B}"/>
            </a:ext>
          </a:extLst>
        </xdr:cNvPr>
        <xdr:cNvPicPr>
          <a:picLocks noChangeAspect="1"/>
        </xdr:cNvPicPr>
      </xdr:nvPicPr>
      <xdr:blipFill>
        <a:blip xmlns:r="http://schemas.openxmlformats.org/officeDocument/2006/relationships" r:embed="rId139" cstate="email">
          <a:extLst>
            <a:ext uri="{28A0092B-C50C-407E-A947-70E740481C1C}">
              <a14:useLocalDpi xmlns="" xmlns:a14="http://schemas.microsoft.com/office/drawing/2010/main"/>
            </a:ext>
          </a:extLst>
        </a:blip>
        <a:srcRect/>
        <a:stretch>
          <a:fillRect/>
        </a:stretch>
      </xdr:blipFill>
      <xdr:spPr>
        <a:xfrm>
          <a:off x="4794438" y="70867120"/>
          <a:ext cx="918765" cy="685800"/>
        </a:xfrm>
        <a:prstGeom prst="rect">
          <a:avLst/>
        </a:prstGeom>
        <a:noFill/>
        <a:ln>
          <a:noFill/>
        </a:ln>
      </xdr:spPr>
    </xdr:pic>
    <xdr:clientData/>
  </xdr:twoCellAnchor>
  <xdr:twoCellAnchor>
    <xdr:from>
      <xdr:col>4</xdr:col>
      <xdr:colOff>44824</xdr:colOff>
      <xdr:row>198</xdr:row>
      <xdr:rowOff>72278</xdr:rowOff>
    </xdr:from>
    <xdr:to>
      <xdr:col>4</xdr:col>
      <xdr:colOff>1203224</xdr:colOff>
      <xdr:row>198</xdr:row>
      <xdr:rowOff>946708</xdr:rowOff>
    </xdr:to>
    <xdr:pic>
      <xdr:nvPicPr>
        <xdr:cNvPr id="199" name="图片 198" descr="\\Info-server\国内支撑平台\前端IPC\渲染图\配件\支架\四目壁装支架\四目壁装支架-R.png">
          <a:extLst>
            <a:ext uri="{FF2B5EF4-FFF2-40B4-BE49-F238E27FC236}">
              <a16:creationId xmlns="" xmlns:a16="http://schemas.microsoft.com/office/drawing/2014/main" id="{0D14B234-BFAC-451A-B87C-CA71EBF428C2}"/>
            </a:ext>
          </a:extLst>
        </xdr:cNvPr>
        <xdr:cNvPicPr>
          <a:picLocks noChangeAspect="1"/>
        </xdr:cNvPicPr>
      </xdr:nvPicPr>
      <xdr:blipFill>
        <a:blip xmlns:r="http://schemas.openxmlformats.org/officeDocument/2006/relationships" r:embed="rId140" cstate="email">
          <a:extLst>
            <a:ext uri="{28A0092B-C50C-407E-A947-70E740481C1C}">
              <a14:useLocalDpi xmlns="" xmlns:a14="http://schemas.microsoft.com/office/drawing/2010/main"/>
            </a:ext>
          </a:extLst>
        </a:blip>
        <a:srcRect/>
        <a:stretch>
          <a:fillRect/>
        </a:stretch>
      </xdr:blipFill>
      <xdr:spPr>
        <a:xfrm>
          <a:off x="5997949" y="70804928"/>
          <a:ext cx="1158400" cy="874430"/>
        </a:xfrm>
        <a:prstGeom prst="rect">
          <a:avLst/>
        </a:prstGeom>
        <a:noFill/>
        <a:ln>
          <a:noFill/>
        </a:ln>
      </xdr:spPr>
    </xdr:pic>
    <xdr:clientData/>
  </xdr:twoCellAnchor>
  <xdr:twoCellAnchor>
    <xdr:from>
      <xdr:col>5</xdr:col>
      <xdr:colOff>280147</xdr:colOff>
      <xdr:row>198</xdr:row>
      <xdr:rowOff>190501</xdr:rowOff>
    </xdr:from>
    <xdr:to>
      <xdr:col>5</xdr:col>
      <xdr:colOff>994623</xdr:colOff>
      <xdr:row>198</xdr:row>
      <xdr:rowOff>847818</xdr:rowOff>
    </xdr:to>
    <xdr:pic>
      <xdr:nvPicPr>
        <xdr:cNvPr id="200" name="图片 199">
          <a:extLst>
            <a:ext uri="{FF2B5EF4-FFF2-40B4-BE49-F238E27FC236}">
              <a16:creationId xmlns="" xmlns:a16="http://schemas.microsoft.com/office/drawing/2014/main" id="{CDA94619-C9C2-4AEA-8EFF-5B48E2D7BB01}"/>
            </a:ext>
          </a:extLst>
        </xdr:cNvPr>
        <xdr:cNvPicPr>
          <a:picLocks noChangeAspect="1"/>
        </xdr:cNvPicPr>
      </xdr:nvPicPr>
      <xdr:blipFill>
        <a:blip xmlns:r="http://schemas.openxmlformats.org/officeDocument/2006/relationships" r:embed="rId141" cstate="email">
          <a:extLst>
            <a:ext uri="{28A0092B-C50C-407E-A947-70E740481C1C}">
              <a14:useLocalDpi xmlns="" xmlns:a14="http://schemas.microsoft.com/office/drawing/2010/main"/>
            </a:ext>
          </a:extLst>
        </a:blip>
        <a:srcRect/>
        <a:stretch>
          <a:fillRect/>
        </a:stretch>
      </xdr:blipFill>
      <xdr:spPr>
        <a:xfrm>
          <a:off x="7633447" y="70923151"/>
          <a:ext cx="714476" cy="657317"/>
        </a:xfrm>
        <a:prstGeom prst="rect">
          <a:avLst/>
        </a:prstGeom>
        <a:noFill/>
        <a:ln w="9525">
          <a:noFill/>
          <a:miter lim="800000"/>
          <a:headEnd/>
          <a:tailEnd/>
        </a:ln>
      </xdr:spPr>
    </xdr:pic>
    <xdr:clientData/>
  </xdr:twoCellAnchor>
  <xdr:twoCellAnchor>
    <xdr:from>
      <xdr:col>6</xdr:col>
      <xdr:colOff>278785</xdr:colOff>
      <xdr:row>198</xdr:row>
      <xdr:rowOff>147037</xdr:rowOff>
    </xdr:from>
    <xdr:to>
      <xdr:col>6</xdr:col>
      <xdr:colOff>1185655</xdr:colOff>
      <xdr:row>198</xdr:row>
      <xdr:rowOff>939125</xdr:rowOff>
    </xdr:to>
    <xdr:pic>
      <xdr:nvPicPr>
        <xdr:cNvPr id="201" name="图片 200">
          <a:extLst>
            <a:ext uri="{FF2B5EF4-FFF2-40B4-BE49-F238E27FC236}">
              <a16:creationId xmlns="" xmlns:a16="http://schemas.microsoft.com/office/drawing/2014/main" id="{1BE5837B-B318-4ADB-9C67-70850F9588A3}"/>
            </a:ext>
          </a:extLst>
        </xdr:cNvPr>
        <xdr:cNvPicPr>
          <a:picLocks noChangeAspect="1"/>
        </xdr:cNvPicPr>
      </xdr:nvPicPr>
      <xdr:blipFill>
        <a:blip xmlns:r="http://schemas.openxmlformats.org/officeDocument/2006/relationships" r:embed="rId142" cstate="email">
          <a:extLst>
            <a:ext uri="{28A0092B-C50C-407E-A947-70E740481C1C}">
              <a14:useLocalDpi xmlns="" xmlns:a14="http://schemas.microsoft.com/office/drawing/2010/main"/>
            </a:ext>
          </a:extLst>
        </a:blip>
        <a:srcRect/>
        <a:stretch>
          <a:fillRect/>
        </a:stretch>
      </xdr:blipFill>
      <xdr:spPr>
        <a:xfrm>
          <a:off x="8994160" y="70879687"/>
          <a:ext cx="906870" cy="792088"/>
        </a:xfrm>
        <a:prstGeom prst="rect">
          <a:avLst/>
        </a:prstGeom>
        <a:noFill/>
        <a:ln w="9525">
          <a:noFill/>
          <a:miter lim="800000"/>
          <a:headEnd/>
          <a:tailEnd/>
        </a:ln>
      </xdr:spPr>
    </xdr:pic>
    <xdr:clientData/>
  </xdr:twoCellAnchor>
  <xdr:twoCellAnchor>
    <xdr:from>
      <xdr:col>7</xdr:col>
      <xdr:colOff>350521</xdr:colOff>
      <xdr:row>198</xdr:row>
      <xdr:rowOff>208280</xdr:rowOff>
    </xdr:from>
    <xdr:to>
      <xdr:col>7</xdr:col>
      <xdr:colOff>969732</xdr:colOff>
      <xdr:row>198</xdr:row>
      <xdr:rowOff>846545</xdr:rowOff>
    </xdr:to>
    <xdr:pic>
      <xdr:nvPicPr>
        <xdr:cNvPr id="202" name="图片 201">
          <a:extLst>
            <a:ext uri="{FF2B5EF4-FFF2-40B4-BE49-F238E27FC236}">
              <a16:creationId xmlns="" xmlns:a16="http://schemas.microsoft.com/office/drawing/2014/main" id="{BA31E72F-3F93-419D-9CEF-2C8AAABEE5AD}"/>
            </a:ext>
          </a:extLst>
        </xdr:cNvPr>
        <xdr:cNvPicPr>
          <a:picLocks noChangeAspect="1"/>
        </xdr:cNvPicPr>
      </xdr:nvPicPr>
      <xdr:blipFill>
        <a:blip xmlns:r="http://schemas.openxmlformats.org/officeDocument/2006/relationships" r:embed="rId143" cstate="email">
          <a:clrChange>
            <a:clrFrom>
              <a:srgbClr val="EEF3FA">
                <a:alpha val="100000"/>
              </a:srgbClr>
            </a:clrFrom>
            <a:clrTo>
              <a:srgbClr val="EEF3FA">
                <a:alpha val="100000"/>
                <a:alpha val="0"/>
              </a:srgbClr>
            </a:clrTo>
          </a:clrChange>
          <a:extLst>
            <a:ext uri="{28A0092B-C50C-407E-A947-70E740481C1C}">
              <a14:useLocalDpi xmlns="" xmlns:a14="http://schemas.microsoft.com/office/drawing/2010/main"/>
            </a:ext>
          </a:extLst>
        </a:blip>
        <a:stretch>
          <a:fillRect/>
        </a:stretch>
      </xdr:blipFill>
      <xdr:spPr>
        <a:xfrm>
          <a:off x="10713721" y="70940930"/>
          <a:ext cx="619211" cy="638265"/>
        </a:xfrm>
        <a:prstGeom prst="rect">
          <a:avLst/>
        </a:prstGeom>
      </xdr:spPr>
    </xdr:pic>
    <xdr:clientData/>
  </xdr:twoCellAnchor>
  <xdr:twoCellAnchor>
    <xdr:from>
      <xdr:col>0</xdr:col>
      <xdr:colOff>295276</xdr:colOff>
      <xdr:row>215</xdr:row>
      <xdr:rowOff>790575</xdr:rowOff>
    </xdr:from>
    <xdr:to>
      <xdr:col>0</xdr:col>
      <xdr:colOff>1343025</xdr:colOff>
      <xdr:row>218</xdr:row>
      <xdr:rowOff>216422</xdr:rowOff>
    </xdr:to>
    <xdr:pic>
      <xdr:nvPicPr>
        <xdr:cNvPr id="203" name="图片 202">
          <a:extLst>
            <a:ext uri="{FF2B5EF4-FFF2-40B4-BE49-F238E27FC236}">
              <a16:creationId xmlns="" xmlns:a16="http://schemas.microsoft.com/office/drawing/2014/main" id="{639A54C0-DE9F-40A8-BC79-B532FEAC0C5F}"/>
            </a:ext>
          </a:extLst>
        </xdr:cNvPr>
        <xdr:cNvPicPr>
          <a:picLocks noChangeAspect="1"/>
        </xdr:cNvPicPr>
      </xdr:nvPicPr>
      <xdr:blipFill>
        <a:blip xmlns:r="http://schemas.openxmlformats.org/officeDocument/2006/relationships" r:embed="rId144" cstate="email">
          <a:extLst>
            <a:ext uri="{28A0092B-C50C-407E-A947-70E740481C1C}">
              <a14:useLocalDpi xmlns="" xmlns:a14="http://schemas.microsoft.com/office/drawing/2010/main"/>
            </a:ext>
          </a:extLst>
        </a:blip>
        <a:stretch>
          <a:fillRect/>
        </a:stretch>
      </xdr:blipFill>
      <xdr:spPr>
        <a:xfrm>
          <a:off x="295276" y="77514450"/>
          <a:ext cx="1047749" cy="740297"/>
        </a:xfrm>
        <a:prstGeom prst="rect">
          <a:avLst/>
        </a:prstGeom>
      </xdr:spPr>
    </xdr:pic>
    <xdr:clientData/>
  </xdr:twoCellAnchor>
  <xdr:twoCellAnchor>
    <xdr:from>
      <xdr:col>2</xdr:col>
      <xdr:colOff>161925</xdr:colOff>
      <xdr:row>215</xdr:row>
      <xdr:rowOff>133350</xdr:rowOff>
    </xdr:from>
    <xdr:to>
      <xdr:col>2</xdr:col>
      <xdr:colOff>1190625</xdr:colOff>
      <xdr:row>215</xdr:row>
      <xdr:rowOff>698299</xdr:rowOff>
    </xdr:to>
    <xdr:pic>
      <xdr:nvPicPr>
        <xdr:cNvPr id="204" name="图片 203">
          <a:extLst>
            <a:ext uri="{FF2B5EF4-FFF2-40B4-BE49-F238E27FC236}">
              <a16:creationId xmlns="" xmlns:a16="http://schemas.microsoft.com/office/drawing/2014/main" id="{B6A098AB-6530-4D08-BED1-13C94D3E8ABD}"/>
            </a:ext>
          </a:extLst>
        </xdr:cNvPr>
        <xdr:cNvPicPr>
          <a:picLocks noChangeAspect="1"/>
        </xdr:cNvPicPr>
      </xdr:nvPicPr>
      <xdr:blipFill>
        <a:blip xmlns:r="http://schemas.openxmlformats.org/officeDocument/2006/relationships" r:embed="rId145" cstate="email">
          <a:extLst>
            <a:ext uri="{28A0092B-C50C-407E-A947-70E740481C1C}">
              <a14:useLocalDpi xmlns="" xmlns:a14="http://schemas.microsoft.com/office/drawing/2010/main"/>
            </a:ext>
          </a:extLst>
        </a:blip>
        <a:srcRect/>
        <a:stretch>
          <a:fillRect/>
        </a:stretch>
      </xdr:blipFill>
      <xdr:spPr bwMode="auto">
        <a:xfrm>
          <a:off x="3371850" y="76857225"/>
          <a:ext cx="1028700" cy="564949"/>
        </a:xfrm>
        <a:prstGeom prst="rect">
          <a:avLst/>
        </a:prstGeom>
        <a:noFill/>
        <a:ln w="9525">
          <a:noFill/>
          <a:miter lim="800000"/>
          <a:headEnd/>
          <a:tailEnd/>
        </a:ln>
      </xdr:spPr>
    </xdr:pic>
    <xdr:clientData/>
  </xdr:twoCellAnchor>
  <xdr:twoCellAnchor>
    <xdr:from>
      <xdr:col>3</xdr:col>
      <xdr:colOff>219075</xdr:colOff>
      <xdr:row>215</xdr:row>
      <xdr:rowOff>190500</xdr:rowOff>
    </xdr:from>
    <xdr:to>
      <xdr:col>3</xdr:col>
      <xdr:colOff>1054545</xdr:colOff>
      <xdr:row>215</xdr:row>
      <xdr:rowOff>697601</xdr:rowOff>
    </xdr:to>
    <xdr:pic>
      <xdr:nvPicPr>
        <xdr:cNvPr id="205" name="Picture 3" descr="C:\Users\z01953\Desktop\2.png">
          <a:extLst>
            <a:ext uri="{FF2B5EF4-FFF2-40B4-BE49-F238E27FC236}">
              <a16:creationId xmlns="" xmlns:a16="http://schemas.microsoft.com/office/drawing/2014/main" id="{95EDDA64-D52F-4976-8996-C68C07399977}"/>
            </a:ext>
          </a:extLst>
        </xdr:cNvPr>
        <xdr:cNvPicPr>
          <a:picLocks noChangeAspect="1" noChangeArrowheads="1"/>
        </xdr:cNvPicPr>
      </xdr:nvPicPr>
      <xdr:blipFill>
        <a:blip xmlns:r="http://schemas.openxmlformats.org/officeDocument/2006/relationships" r:embed="rId146" cstate="email">
          <a:extLst>
            <a:ext uri="{28A0092B-C50C-407E-A947-70E740481C1C}">
              <a14:useLocalDpi xmlns="" xmlns:a14="http://schemas.microsoft.com/office/drawing/2010/main"/>
            </a:ext>
          </a:extLst>
        </a:blip>
        <a:srcRect/>
        <a:stretch>
          <a:fillRect/>
        </a:stretch>
      </xdr:blipFill>
      <xdr:spPr bwMode="auto">
        <a:xfrm>
          <a:off x="4800600" y="76914375"/>
          <a:ext cx="835470" cy="507101"/>
        </a:xfrm>
        <a:prstGeom prst="rect">
          <a:avLst/>
        </a:prstGeom>
        <a:noFill/>
      </xdr:spPr>
    </xdr:pic>
    <xdr:clientData/>
  </xdr:twoCellAnchor>
  <xdr:twoCellAnchor>
    <xdr:from>
      <xdr:col>4</xdr:col>
      <xdr:colOff>257175</xdr:colOff>
      <xdr:row>215</xdr:row>
      <xdr:rowOff>76200</xdr:rowOff>
    </xdr:from>
    <xdr:to>
      <xdr:col>4</xdr:col>
      <xdr:colOff>944898</xdr:colOff>
      <xdr:row>215</xdr:row>
      <xdr:rowOff>829905</xdr:rowOff>
    </xdr:to>
    <xdr:pic>
      <xdr:nvPicPr>
        <xdr:cNvPr id="206" name="图片 205">
          <a:extLst>
            <a:ext uri="{FF2B5EF4-FFF2-40B4-BE49-F238E27FC236}">
              <a16:creationId xmlns="" xmlns:a16="http://schemas.microsoft.com/office/drawing/2014/main" id="{55334301-FFB5-44BD-AA91-769A7DBBFAA9}"/>
            </a:ext>
          </a:extLst>
        </xdr:cNvPr>
        <xdr:cNvPicPr>
          <a:picLocks noChangeAspect="1"/>
        </xdr:cNvPicPr>
      </xdr:nvPicPr>
      <xdr:blipFill>
        <a:blip xmlns:r="http://schemas.openxmlformats.org/officeDocument/2006/relationships" r:embed="rId147" cstate="email">
          <a:extLst>
            <a:ext uri="{28A0092B-C50C-407E-A947-70E740481C1C}">
              <a14:useLocalDpi xmlns="" xmlns:a14="http://schemas.microsoft.com/office/drawing/2010/main"/>
            </a:ext>
          </a:extLst>
        </a:blip>
        <a:stretch>
          <a:fillRect/>
        </a:stretch>
      </xdr:blipFill>
      <xdr:spPr>
        <a:xfrm>
          <a:off x="6210300" y="76800075"/>
          <a:ext cx="687723" cy="753705"/>
        </a:xfrm>
        <a:prstGeom prst="rect">
          <a:avLst/>
        </a:prstGeom>
      </xdr:spPr>
    </xdr:pic>
    <xdr:clientData/>
  </xdr:twoCellAnchor>
  <xdr:twoCellAnchor>
    <xdr:from>
      <xdr:col>5</xdr:col>
      <xdr:colOff>476250</xdr:colOff>
      <xdr:row>215</xdr:row>
      <xdr:rowOff>104775</xdr:rowOff>
    </xdr:from>
    <xdr:to>
      <xdr:col>5</xdr:col>
      <xdr:colOff>848592</xdr:colOff>
      <xdr:row>215</xdr:row>
      <xdr:rowOff>779422</xdr:rowOff>
    </xdr:to>
    <xdr:pic>
      <xdr:nvPicPr>
        <xdr:cNvPr id="207" name="图片 206">
          <a:extLst>
            <a:ext uri="{FF2B5EF4-FFF2-40B4-BE49-F238E27FC236}">
              <a16:creationId xmlns="" xmlns:a16="http://schemas.microsoft.com/office/drawing/2014/main" id="{C871882E-C8F0-43AA-BA6B-6CBBBFEEF62E}"/>
            </a:ext>
          </a:extLst>
        </xdr:cNvPr>
        <xdr:cNvPicPr>
          <a:picLocks noChangeAspect="1"/>
        </xdr:cNvPicPr>
      </xdr:nvPicPr>
      <xdr:blipFill>
        <a:blip xmlns:r="http://schemas.openxmlformats.org/officeDocument/2006/relationships" r:embed="rId148" cstate="email">
          <a:extLst>
            <a:ext uri="{28A0092B-C50C-407E-A947-70E740481C1C}">
              <a14:useLocalDpi xmlns="" xmlns:a14="http://schemas.microsoft.com/office/drawing/2010/main"/>
            </a:ext>
          </a:extLst>
        </a:blip>
        <a:srcRect/>
        <a:stretch>
          <a:fillRect/>
        </a:stretch>
      </xdr:blipFill>
      <xdr:spPr bwMode="auto">
        <a:xfrm>
          <a:off x="7829550" y="76828650"/>
          <a:ext cx="372342" cy="674647"/>
        </a:xfrm>
        <a:prstGeom prst="rect">
          <a:avLst/>
        </a:prstGeom>
        <a:noFill/>
        <a:ln w="9525">
          <a:noFill/>
          <a:miter lim="800000"/>
          <a:headEnd/>
          <a:tailEnd/>
        </a:ln>
      </xdr:spPr>
    </xdr:pic>
    <xdr:clientData/>
  </xdr:twoCellAnchor>
  <xdr:twoCellAnchor>
    <xdr:from>
      <xdr:col>0</xdr:col>
      <xdr:colOff>100181</xdr:colOff>
      <xdr:row>253</xdr:row>
      <xdr:rowOff>47625</xdr:rowOff>
    </xdr:from>
    <xdr:to>
      <xdr:col>0</xdr:col>
      <xdr:colOff>827673</xdr:colOff>
      <xdr:row>256</xdr:row>
      <xdr:rowOff>536333</xdr:rowOff>
    </xdr:to>
    <xdr:pic>
      <xdr:nvPicPr>
        <xdr:cNvPr id="208" name="图片 207">
          <a:extLst>
            <a:ext uri="{FF2B5EF4-FFF2-40B4-BE49-F238E27FC236}">
              <a16:creationId xmlns="" xmlns:a16="http://schemas.microsoft.com/office/drawing/2014/main" id="{FE803E60-E8B0-41E0-81B8-698005580BFC}"/>
            </a:ext>
          </a:extLst>
        </xdr:cNvPr>
        <xdr:cNvPicPr>
          <a:picLocks noChangeAspect="1"/>
        </xdr:cNvPicPr>
      </xdr:nvPicPr>
      <xdr:blipFill rotWithShape="1">
        <a:blip xmlns:r="http://schemas.openxmlformats.org/officeDocument/2006/relationships" r:embed="rId149" cstate="email">
          <a:extLst>
            <a:ext uri="{28A0092B-C50C-407E-A947-70E740481C1C}">
              <a14:useLocalDpi xmlns="" xmlns:a14="http://schemas.microsoft.com/office/drawing/2010/main"/>
            </a:ext>
          </a:extLst>
        </a:blip>
        <a:srcRect/>
        <a:stretch>
          <a:fillRect/>
        </a:stretch>
      </xdr:blipFill>
      <xdr:spPr>
        <a:xfrm>
          <a:off x="100181" y="90868500"/>
          <a:ext cx="727492" cy="993533"/>
        </a:xfrm>
        <a:prstGeom prst="rect">
          <a:avLst/>
        </a:prstGeom>
      </xdr:spPr>
    </xdr:pic>
    <xdr:clientData/>
  </xdr:twoCellAnchor>
  <xdr:twoCellAnchor>
    <xdr:from>
      <xdr:col>0</xdr:col>
      <xdr:colOff>1013045</xdr:colOff>
      <xdr:row>249</xdr:row>
      <xdr:rowOff>49793</xdr:rowOff>
    </xdr:from>
    <xdr:to>
      <xdr:col>0</xdr:col>
      <xdr:colOff>1573047</xdr:colOff>
      <xdr:row>252</xdr:row>
      <xdr:rowOff>18623</xdr:rowOff>
    </xdr:to>
    <xdr:pic>
      <xdr:nvPicPr>
        <xdr:cNvPr id="209" name="图片 208">
          <a:extLst>
            <a:ext uri="{FF2B5EF4-FFF2-40B4-BE49-F238E27FC236}">
              <a16:creationId xmlns="" xmlns:a16="http://schemas.microsoft.com/office/drawing/2014/main" id="{4B52EDE5-FF5E-4DBF-AABC-34453E449406}"/>
            </a:ext>
          </a:extLst>
        </xdr:cNvPr>
        <xdr:cNvPicPr>
          <a:picLocks noChangeAspect="1"/>
        </xdr:cNvPicPr>
      </xdr:nvPicPr>
      <xdr:blipFill rotWithShape="1">
        <a:blip xmlns:r="http://schemas.openxmlformats.org/officeDocument/2006/relationships" r:embed="rId150" cstate="email">
          <a:extLst>
            <a:ext uri="{28A0092B-C50C-407E-A947-70E740481C1C}">
              <a14:useLocalDpi xmlns="" xmlns:a14="http://schemas.microsoft.com/office/drawing/2010/main"/>
            </a:ext>
          </a:extLst>
        </a:blip>
        <a:srcRect/>
        <a:stretch>
          <a:fillRect/>
        </a:stretch>
      </xdr:blipFill>
      <xdr:spPr>
        <a:xfrm>
          <a:off x="1013045" y="89575268"/>
          <a:ext cx="560002" cy="940380"/>
        </a:xfrm>
        <a:prstGeom prst="rect">
          <a:avLst/>
        </a:prstGeom>
      </xdr:spPr>
    </xdr:pic>
    <xdr:clientData/>
  </xdr:twoCellAnchor>
  <xdr:twoCellAnchor>
    <xdr:from>
      <xdr:col>0</xdr:col>
      <xdr:colOff>1000125</xdr:colOff>
      <xdr:row>253</xdr:row>
      <xdr:rowOff>71514</xdr:rowOff>
    </xdr:from>
    <xdr:to>
      <xdr:col>0</xdr:col>
      <xdr:colOff>1564630</xdr:colOff>
      <xdr:row>256</xdr:row>
      <xdr:rowOff>559674</xdr:rowOff>
    </xdr:to>
    <xdr:pic>
      <xdr:nvPicPr>
        <xdr:cNvPr id="210" name="图片 209">
          <a:extLst>
            <a:ext uri="{FF2B5EF4-FFF2-40B4-BE49-F238E27FC236}">
              <a16:creationId xmlns="" xmlns:a16="http://schemas.microsoft.com/office/drawing/2014/main" id="{5146E72B-9C50-4B93-BB01-70B27E3BC370}"/>
            </a:ext>
          </a:extLst>
        </xdr:cNvPr>
        <xdr:cNvPicPr>
          <a:picLocks noChangeAspect="1"/>
        </xdr:cNvPicPr>
      </xdr:nvPicPr>
      <xdr:blipFill rotWithShape="1">
        <a:blip xmlns:r="http://schemas.openxmlformats.org/officeDocument/2006/relationships" r:embed="rId151" cstate="email">
          <a:extLst>
            <a:ext uri="{28A0092B-C50C-407E-A947-70E740481C1C}">
              <a14:useLocalDpi xmlns="" xmlns:a14="http://schemas.microsoft.com/office/drawing/2010/main"/>
            </a:ext>
          </a:extLst>
        </a:blip>
        <a:srcRect/>
        <a:stretch>
          <a:fillRect/>
        </a:stretch>
      </xdr:blipFill>
      <xdr:spPr>
        <a:xfrm>
          <a:off x="1000125" y="90892389"/>
          <a:ext cx="564505" cy="992985"/>
        </a:xfrm>
        <a:prstGeom prst="rect">
          <a:avLst/>
        </a:prstGeom>
      </xdr:spPr>
    </xdr:pic>
    <xdr:clientData/>
  </xdr:twoCellAnchor>
  <xdr:twoCellAnchor>
    <xdr:from>
      <xdr:col>7</xdr:col>
      <xdr:colOff>136071</xdr:colOff>
      <xdr:row>11</xdr:row>
      <xdr:rowOff>108857</xdr:rowOff>
    </xdr:from>
    <xdr:to>
      <xdr:col>7</xdr:col>
      <xdr:colOff>1012493</xdr:colOff>
      <xdr:row>11</xdr:row>
      <xdr:rowOff>747122</xdr:rowOff>
    </xdr:to>
    <xdr:pic>
      <xdr:nvPicPr>
        <xdr:cNvPr id="211" name="图片 210" descr="32-FL">
          <a:extLst>
            <a:ext uri="{FF2B5EF4-FFF2-40B4-BE49-F238E27FC236}">
              <a16:creationId xmlns="" xmlns:a16="http://schemas.microsoft.com/office/drawing/2014/main" id="{4455F24A-4C2F-4A55-8F87-92BB686A106D}"/>
            </a:ext>
          </a:extLst>
        </xdr:cNvPr>
        <xdr:cNvPicPr>
          <a:picLocks noChangeAspect="1"/>
        </xdr:cNvPicPr>
      </xdr:nvPicPr>
      <xdr:blipFill>
        <a:blip xmlns:r="http://schemas.openxmlformats.org/officeDocument/2006/relationships" r:embed="rId80" cstate="email">
          <a:extLst>
            <a:ext uri="{28A0092B-C50C-407E-A947-70E740481C1C}">
              <a14:useLocalDpi xmlns="" xmlns:a14="http://schemas.microsoft.com/office/drawing/2010/main"/>
            </a:ext>
          </a:extLst>
        </a:blip>
        <a:srcRect/>
        <a:stretch>
          <a:fillRect/>
        </a:stretch>
      </xdr:blipFill>
      <xdr:spPr>
        <a:xfrm>
          <a:off x="10499271" y="3233057"/>
          <a:ext cx="876422" cy="638265"/>
        </a:xfrm>
        <a:prstGeom prst="rect">
          <a:avLst/>
        </a:prstGeom>
      </xdr:spPr>
    </xdr:pic>
    <xdr:clientData/>
  </xdr:twoCellAnchor>
  <xdr:twoCellAnchor>
    <xdr:from>
      <xdr:col>11</xdr:col>
      <xdr:colOff>600075</xdr:colOff>
      <xdr:row>11</xdr:row>
      <xdr:rowOff>38100</xdr:rowOff>
    </xdr:from>
    <xdr:to>
      <xdr:col>11</xdr:col>
      <xdr:colOff>748040</xdr:colOff>
      <xdr:row>11</xdr:row>
      <xdr:rowOff>873221</xdr:rowOff>
    </xdr:to>
    <xdr:pic>
      <xdr:nvPicPr>
        <xdr:cNvPr id="212" name="Picture 4" descr="C:\Users\x04297\Desktop\渲染图\TR-SE24-A-IN\untitled.884.png">
          <a:extLst>
            <a:ext uri="{FF2B5EF4-FFF2-40B4-BE49-F238E27FC236}">
              <a16:creationId xmlns="" xmlns:a16="http://schemas.microsoft.com/office/drawing/2014/main" id="{30410025-3B89-4398-9D66-A2B9414283CF}"/>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16849725" y="3162300"/>
          <a:ext cx="147965" cy="835121"/>
        </a:xfrm>
        <a:prstGeom prst="rect">
          <a:avLst/>
        </a:prstGeom>
        <a:noFill/>
      </xdr:spPr>
    </xdr:pic>
    <xdr:clientData/>
  </xdr:twoCellAnchor>
  <xdr:twoCellAnchor>
    <xdr:from>
      <xdr:col>0</xdr:col>
      <xdr:colOff>247651</xdr:colOff>
      <xdr:row>4</xdr:row>
      <xdr:rowOff>104775</xdr:rowOff>
    </xdr:from>
    <xdr:to>
      <xdr:col>0</xdr:col>
      <xdr:colOff>1165820</xdr:colOff>
      <xdr:row>5</xdr:row>
      <xdr:rowOff>363257</xdr:rowOff>
    </xdr:to>
    <xdr:pic>
      <xdr:nvPicPr>
        <xdr:cNvPr id="213" name="图片 212">
          <a:extLst>
            <a:ext uri="{FF2B5EF4-FFF2-40B4-BE49-F238E27FC236}">
              <a16:creationId xmlns="" xmlns:a16="http://schemas.microsoft.com/office/drawing/2014/main" id="{59DF1775-78A2-419B-A738-E9BC88989AF1}"/>
            </a:ext>
          </a:extLst>
        </xdr:cNvPr>
        <xdr:cNvPicPr>
          <a:picLocks noChangeAspect="1"/>
        </xdr:cNvPicPr>
      </xdr:nvPicPr>
      <xdr:blipFill rotWithShape="1">
        <a:blip xmlns:r="http://schemas.openxmlformats.org/officeDocument/2006/relationships" r:embed="rId152" cstate="email">
          <a:extLst>
            <a:ext uri="{28A0092B-C50C-407E-A947-70E740481C1C}">
              <a14:useLocalDpi xmlns="" xmlns:a14="http://schemas.microsoft.com/office/drawing/2010/main"/>
            </a:ext>
          </a:extLst>
        </a:blip>
        <a:srcRect/>
        <a:stretch>
          <a:fillRect/>
        </a:stretch>
      </xdr:blipFill>
      <xdr:spPr>
        <a:xfrm>
          <a:off x="247651" y="1590675"/>
          <a:ext cx="918169" cy="420407"/>
        </a:xfrm>
        <a:prstGeom prst="rect">
          <a:avLst/>
        </a:prstGeom>
      </xdr:spPr>
    </xdr:pic>
    <xdr:clientData/>
  </xdr:twoCellAnchor>
  <xdr:twoCellAnchor>
    <xdr:from>
      <xdr:col>8</xdr:col>
      <xdr:colOff>238125</xdr:colOff>
      <xdr:row>2</xdr:row>
      <xdr:rowOff>276225</xdr:rowOff>
    </xdr:from>
    <xdr:to>
      <xdr:col>8</xdr:col>
      <xdr:colOff>1451334</xdr:colOff>
      <xdr:row>2</xdr:row>
      <xdr:rowOff>672499</xdr:rowOff>
    </xdr:to>
    <xdr:pic>
      <xdr:nvPicPr>
        <xdr:cNvPr id="214" name="Picture 4">
          <a:extLst>
            <a:ext uri="{FF2B5EF4-FFF2-40B4-BE49-F238E27FC236}">
              <a16:creationId xmlns="" xmlns:a16="http://schemas.microsoft.com/office/drawing/2014/main" id="{EF3DB796-5A1B-4F25-8151-5C3AF2A84E50}"/>
            </a:ext>
          </a:extLst>
        </xdr:cNvPr>
        <xdr:cNvPicPr>
          <a:picLocks noChangeAspect="1" noChangeArrowheads="1"/>
        </xdr:cNvPicPr>
      </xdr:nvPicPr>
      <xdr:blipFill>
        <a:blip xmlns:r="http://schemas.openxmlformats.org/officeDocument/2006/relationships" r:embed="rId153" cstate="email">
          <a:lum contrast="20000"/>
          <a:extLst>
            <a:ext uri="{28A0092B-C50C-407E-A947-70E740481C1C}">
              <a14:useLocalDpi xmlns="" xmlns:a14="http://schemas.microsoft.com/office/drawing/2010/main"/>
            </a:ext>
          </a:extLst>
        </a:blip>
        <a:srcRect/>
        <a:stretch>
          <a:fillRect/>
        </a:stretch>
      </xdr:blipFill>
      <xdr:spPr>
        <a:xfrm>
          <a:off x="12039600" y="609600"/>
          <a:ext cx="1213209" cy="396274"/>
        </a:xfrm>
        <a:prstGeom prst="rect">
          <a:avLst/>
        </a:prstGeom>
        <a:noFill/>
        <a:ln w="1">
          <a:noFill/>
          <a:miter lim="800000"/>
          <a:headEnd/>
          <a:tailEnd type="none" w="med" len="med"/>
        </a:ln>
        <a:effectLst/>
      </xdr:spPr>
    </xdr:pic>
    <xdr:clientData/>
  </xdr:twoCellAnchor>
  <xdr:twoCellAnchor>
    <xdr:from>
      <xdr:col>0</xdr:col>
      <xdr:colOff>247650</xdr:colOff>
      <xdr:row>207</xdr:row>
      <xdr:rowOff>838201</xdr:rowOff>
    </xdr:from>
    <xdr:to>
      <xdr:col>0</xdr:col>
      <xdr:colOff>1419389</xdr:colOff>
      <xdr:row>209</xdr:row>
      <xdr:rowOff>32007</xdr:rowOff>
    </xdr:to>
    <xdr:pic>
      <xdr:nvPicPr>
        <xdr:cNvPr id="215" name="图片 214">
          <a:extLst>
            <a:ext uri="{FF2B5EF4-FFF2-40B4-BE49-F238E27FC236}">
              <a16:creationId xmlns="" xmlns:a16="http://schemas.microsoft.com/office/drawing/2014/main" id="{AD52FAF2-B924-429A-A38B-F7C758753BC0}"/>
            </a:ext>
          </a:extLst>
        </xdr:cNvPr>
        <xdr:cNvPicPr>
          <a:picLocks noChangeAspect="1"/>
        </xdr:cNvPicPr>
      </xdr:nvPicPr>
      <xdr:blipFill>
        <a:blip xmlns:r="http://schemas.openxmlformats.org/officeDocument/2006/relationships" r:embed="rId154" cstate="email">
          <a:extLst>
            <a:ext uri="{28A0092B-C50C-407E-A947-70E740481C1C}">
              <a14:useLocalDpi xmlns="" xmlns:a14="http://schemas.microsoft.com/office/drawing/2010/main"/>
            </a:ext>
          </a:extLst>
        </a:blip>
        <a:srcRect/>
        <a:stretch>
          <a:fillRect/>
        </a:stretch>
      </xdr:blipFill>
      <xdr:spPr bwMode="auto">
        <a:xfrm>
          <a:off x="247650" y="74561701"/>
          <a:ext cx="1171739" cy="508256"/>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104775</xdr:colOff>
      <xdr:row>207</xdr:row>
      <xdr:rowOff>304800</xdr:rowOff>
    </xdr:from>
    <xdr:to>
      <xdr:col>2</xdr:col>
      <xdr:colOff>1209675</xdr:colOff>
      <xdr:row>207</xdr:row>
      <xdr:rowOff>632525</xdr:rowOff>
    </xdr:to>
    <xdr:pic>
      <xdr:nvPicPr>
        <xdr:cNvPr id="216" name="图片 215">
          <a:extLst>
            <a:ext uri="{FF2B5EF4-FFF2-40B4-BE49-F238E27FC236}">
              <a16:creationId xmlns="" xmlns:a16="http://schemas.microsoft.com/office/drawing/2014/main" id="{A97942A2-B7CC-4AF5-B85A-D568FEF09DAE}"/>
            </a:ext>
          </a:extLst>
        </xdr:cNvPr>
        <xdr:cNvPicPr>
          <a:picLocks noChangeAspect="1"/>
        </xdr:cNvPicPr>
      </xdr:nvPicPr>
      <xdr:blipFill rotWithShape="1">
        <a:blip xmlns:r="http://schemas.openxmlformats.org/officeDocument/2006/relationships" r:embed="rId155" cstate="email">
          <a:extLst>
            <a:ext uri="{28A0092B-C50C-407E-A947-70E740481C1C}">
              <a14:useLocalDpi xmlns="" xmlns:a14="http://schemas.microsoft.com/office/drawing/2010/main"/>
            </a:ext>
          </a:extLst>
        </a:blip>
        <a:srcRect/>
        <a:stretch>
          <a:fillRect/>
        </a:stretch>
      </xdr:blipFill>
      <xdr:spPr>
        <a:xfrm>
          <a:off x="3314700" y="74028300"/>
          <a:ext cx="1104900" cy="327725"/>
        </a:xfrm>
        <a:prstGeom prst="rect">
          <a:avLst/>
        </a:prstGeom>
      </xdr:spPr>
    </xdr:pic>
    <xdr:clientData/>
  </xdr:twoCellAnchor>
  <xdr:twoCellAnchor>
    <xdr:from>
      <xdr:col>3</xdr:col>
      <xdr:colOff>9524</xdr:colOff>
      <xdr:row>207</xdr:row>
      <xdr:rowOff>142877</xdr:rowOff>
    </xdr:from>
    <xdr:to>
      <xdr:col>3</xdr:col>
      <xdr:colOff>1094388</xdr:colOff>
      <xdr:row>207</xdr:row>
      <xdr:rowOff>737266</xdr:rowOff>
    </xdr:to>
    <xdr:pic>
      <xdr:nvPicPr>
        <xdr:cNvPr id="217" name="图片 216">
          <a:extLst>
            <a:ext uri="{FF2B5EF4-FFF2-40B4-BE49-F238E27FC236}">
              <a16:creationId xmlns="" xmlns:a16="http://schemas.microsoft.com/office/drawing/2014/main" id="{81C11BF6-C9C6-40E3-BF6D-5258A3AEC699}"/>
            </a:ext>
          </a:extLst>
        </xdr:cNvPr>
        <xdr:cNvPicPr>
          <a:picLocks noChangeAspect="1"/>
        </xdr:cNvPicPr>
      </xdr:nvPicPr>
      <xdr:blipFill rotWithShape="1">
        <a:blip xmlns:r="http://schemas.openxmlformats.org/officeDocument/2006/relationships" r:embed="rId156" cstate="email">
          <a:extLst>
            <a:ext uri="{28A0092B-C50C-407E-A947-70E740481C1C}">
              <a14:useLocalDpi xmlns="" xmlns:a14="http://schemas.microsoft.com/office/drawing/2010/main"/>
            </a:ext>
          </a:extLst>
        </a:blip>
        <a:srcRect/>
        <a:stretch>
          <a:fillRect/>
        </a:stretch>
      </xdr:blipFill>
      <xdr:spPr>
        <a:xfrm>
          <a:off x="4591049" y="73866377"/>
          <a:ext cx="1084864" cy="594389"/>
        </a:xfrm>
        <a:prstGeom prst="rect">
          <a:avLst/>
        </a:prstGeom>
      </xdr:spPr>
    </xdr:pic>
    <xdr:clientData/>
  </xdr:twoCellAnchor>
  <xdr:twoCellAnchor>
    <xdr:from>
      <xdr:col>3</xdr:col>
      <xdr:colOff>1304925</xdr:colOff>
      <xdr:row>207</xdr:row>
      <xdr:rowOff>114300</xdr:rowOff>
    </xdr:from>
    <xdr:to>
      <xdr:col>4</xdr:col>
      <xdr:colOff>1114425</xdr:colOff>
      <xdr:row>207</xdr:row>
      <xdr:rowOff>835907</xdr:rowOff>
    </xdr:to>
    <xdr:pic>
      <xdr:nvPicPr>
        <xdr:cNvPr id="218" name="图片 217">
          <a:extLst>
            <a:ext uri="{FF2B5EF4-FFF2-40B4-BE49-F238E27FC236}">
              <a16:creationId xmlns="" xmlns:a16="http://schemas.microsoft.com/office/drawing/2014/main" id="{28C39E00-DC65-4BC5-A81B-3AFFF4107884}"/>
            </a:ext>
          </a:extLst>
        </xdr:cNvPr>
        <xdr:cNvPicPr>
          <a:picLocks noChangeAspect="1"/>
        </xdr:cNvPicPr>
      </xdr:nvPicPr>
      <xdr:blipFill rotWithShape="1">
        <a:blip xmlns:r="http://schemas.openxmlformats.org/officeDocument/2006/relationships" r:embed="rId157" cstate="email">
          <a:extLst>
            <a:ext uri="{28A0092B-C50C-407E-A947-70E740481C1C}">
              <a14:useLocalDpi xmlns="" xmlns:a14="http://schemas.microsoft.com/office/drawing/2010/main"/>
            </a:ext>
          </a:extLst>
        </a:blip>
        <a:srcRect/>
        <a:stretch>
          <a:fillRect/>
        </a:stretch>
      </xdr:blipFill>
      <xdr:spPr>
        <a:xfrm>
          <a:off x="5886450" y="73837800"/>
          <a:ext cx="1181100" cy="721607"/>
        </a:xfrm>
        <a:prstGeom prst="rect">
          <a:avLst/>
        </a:prstGeom>
      </xdr:spPr>
    </xdr:pic>
    <xdr:clientData/>
  </xdr:twoCellAnchor>
  <xdr:twoCellAnchor>
    <xdr:from>
      <xdr:col>6</xdr:col>
      <xdr:colOff>589430</xdr:colOff>
      <xdr:row>207</xdr:row>
      <xdr:rowOff>257738</xdr:rowOff>
    </xdr:from>
    <xdr:to>
      <xdr:col>6</xdr:col>
      <xdr:colOff>941904</xdr:colOff>
      <xdr:row>207</xdr:row>
      <xdr:rowOff>705475</xdr:rowOff>
    </xdr:to>
    <xdr:pic>
      <xdr:nvPicPr>
        <xdr:cNvPr id="219" name="图片 218" descr="134345546">
          <a:extLst>
            <a:ext uri="{FF2B5EF4-FFF2-40B4-BE49-F238E27FC236}">
              <a16:creationId xmlns="" xmlns:a16="http://schemas.microsoft.com/office/drawing/2014/main" id="{4041861A-05C1-430C-BD2D-371B70B5D863}"/>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9304805" y="73981238"/>
          <a:ext cx="352474" cy="447737"/>
        </a:xfrm>
        <a:prstGeom prst="rect">
          <a:avLst/>
        </a:prstGeom>
      </xdr:spPr>
    </xdr:pic>
    <xdr:clientData/>
  </xdr:twoCellAnchor>
  <xdr:twoCellAnchor>
    <xdr:from>
      <xdr:col>5</xdr:col>
      <xdr:colOff>1357591</xdr:colOff>
      <xdr:row>207</xdr:row>
      <xdr:rowOff>238125</xdr:rowOff>
    </xdr:from>
    <xdr:to>
      <xdr:col>6</xdr:col>
      <xdr:colOff>713848</xdr:colOff>
      <xdr:row>207</xdr:row>
      <xdr:rowOff>238125</xdr:rowOff>
    </xdr:to>
    <xdr:pic>
      <xdr:nvPicPr>
        <xdr:cNvPr id="220" name="图片 219">
          <a:extLst>
            <a:ext uri="{FF2B5EF4-FFF2-40B4-BE49-F238E27FC236}">
              <a16:creationId xmlns="" xmlns:a16="http://schemas.microsoft.com/office/drawing/2014/main" id="{5B5C1673-5763-4145-8283-D78F61AE0DD0}"/>
            </a:ext>
          </a:extLst>
        </xdr:cNvPr>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a:ext>
          </a:extLst>
        </a:blip>
        <a:srcRect/>
        <a:stretch>
          <a:fillRect/>
        </a:stretch>
      </xdr:blipFill>
      <xdr:spPr>
        <a:xfrm>
          <a:off x="8710891" y="73961625"/>
          <a:ext cx="718332" cy="0"/>
        </a:xfrm>
        <a:prstGeom prst="rect">
          <a:avLst/>
        </a:prstGeom>
        <a:noFill/>
        <a:ln w="9525">
          <a:noFill/>
          <a:miter lim="800000"/>
          <a:headEnd/>
          <a:tailEnd/>
        </a:ln>
      </xdr:spPr>
    </xdr:pic>
    <xdr:clientData/>
  </xdr:twoCellAnchor>
  <xdr:twoCellAnchor>
    <xdr:from>
      <xdr:col>7</xdr:col>
      <xdr:colOff>276531</xdr:colOff>
      <xdr:row>207</xdr:row>
      <xdr:rowOff>40966</xdr:rowOff>
    </xdr:from>
    <xdr:to>
      <xdr:col>7</xdr:col>
      <xdr:colOff>1106128</xdr:colOff>
      <xdr:row>207</xdr:row>
      <xdr:rowOff>878763</xdr:rowOff>
    </xdr:to>
    <xdr:pic>
      <xdr:nvPicPr>
        <xdr:cNvPr id="221" name="图片 220" descr="untitled.759">
          <a:extLst>
            <a:ext uri="{FF2B5EF4-FFF2-40B4-BE49-F238E27FC236}">
              <a16:creationId xmlns="" xmlns:a16="http://schemas.microsoft.com/office/drawing/2014/main" id="{1FE24E78-E52B-4013-B054-A05550320B82}"/>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0639731" y="73764466"/>
          <a:ext cx="829597" cy="837797"/>
        </a:xfrm>
        <a:prstGeom prst="rect">
          <a:avLst/>
        </a:prstGeom>
      </xdr:spPr>
    </xdr:pic>
    <xdr:clientData/>
  </xdr:twoCellAnchor>
  <xdr:twoCellAnchor>
    <xdr:from>
      <xdr:col>2</xdr:col>
      <xdr:colOff>200025</xdr:colOff>
      <xdr:row>67</xdr:row>
      <xdr:rowOff>152400</xdr:rowOff>
    </xdr:from>
    <xdr:to>
      <xdr:col>2</xdr:col>
      <xdr:colOff>1186890</xdr:colOff>
      <xdr:row>67</xdr:row>
      <xdr:rowOff>723273</xdr:rowOff>
    </xdr:to>
    <xdr:pic>
      <xdr:nvPicPr>
        <xdr:cNvPr id="222" name="图片 221">
          <a:extLst>
            <a:ext uri="{FF2B5EF4-FFF2-40B4-BE49-F238E27FC236}">
              <a16:creationId xmlns="" xmlns:a16="http://schemas.microsoft.com/office/drawing/2014/main" id="{8375201A-E54A-4DD3-A763-9FC040662580}"/>
            </a:ext>
          </a:extLst>
        </xdr:cNvPr>
        <xdr:cNvPicPr>
          <a:picLocks noChangeAspect="1"/>
        </xdr:cNvPicPr>
      </xdr:nvPicPr>
      <xdr:blipFill>
        <a:blip xmlns:r="http://schemas.openxmlformats.org/officeDocument/2006/relationships" r:embed="rId158" cstate="email">
          <a:extLst>
            <a:ext uri="{28A0092B-C50C-407E-A947-70E740481C1C}">
              <a14:useLocalDpi xmlns="" xmlns:a14="http://schemas.microsoft.com/office/drawing/2010/main"/>
            </a:ext>
          </a:extLst>
        </a:blip>
        <a:stretch>
          <a:fillRect/>
        </a:stretch>
      </xdr:blipFill>
      <xdr:spPr>
        <a:xfrm>
          <a:off x="3409950" y="23174325"/>
          <a:ext cx="986865" cy="570873"/>
        </a:xfrm>
        <a:prstGeom prst="rect">
          <a:avLst/>
        </a:prstGeom>
      </xdr:spPr>
    </xdr:pic>
    <xdr:clientData/>
  </xdr:twoCellAnchor>
  <xdr:twoCellAnchor>
    <xdr:from>
      <xdr:col>0</xdr:col>
      <xdr:colOff>929244</xdr:colOff>
      <xdr:row>70</xdr:row>
      <xdr:rowOff>251235</xdr:rowOff>
    </xdr:from>
    <xdr:to>
      <xdr:col>0</xdr:col>
      <xdr:colOff>1509283</xdr:colOff>
      <xdr:row>71</xdr:row>
      <xdr:rowOff>294847</xdr:rowOff>
    </xdr:to>
    <xdr:pic>
      <xdr:nvPicPr>
        <xdr:cNvPr id="223" name="图片 222">
          <a:extLst>
            <a:ext uri="{FF2B5EF4-FFF2-40B4-BE49-F238E27FC236}">
              <a16:creationId xmlns="" xmlns:a16="http://schemas.microsoft.com/office/drawing/2014/main" id="{D141A5D1-6392-4C56-8A3A-DAE608278540}"/>
            </a:ext>
          </a:extLst>
        </xdr:cNvPr>
        <xdr:cNvPicPr>
          <a:picLocks noChangeAspect="1"/>
        </xdr:cNvPicPr>
      </xdr:nvPicPr>
      <xdr:blipFill rotWithShape="1">
        <a:blip xmlns:r="http://schemas.openxmlformats.org/officeDocument/2006/relationships" r:embed="rId159" cstate="email">
          <a:extLst>
            <a:ext uri="{28A0092B-C50C-407E-A947-70E740481C1C}">
              <a14:useLocalDpi xmlns="" xmlns:a14="http://schemas.microsoft.com/office/drawing/2010/main"/>
            </a:ext>
          </a:extLst>
        </a:blip>
        <a:srcRect/>
        <a:stretch>
          <a:fillRect/>
        </a:stretch>
      </xdr:blipFill>
      <xdr:spPr bwMode="auto">
        <a:xfrm>
          <a:off x="929244" y="24492360"/>
          <a:ext cx="580039" cy="529387"/>
        </a:xfrm>
        <a:prstGeom prst="rect">
          <a:avLst/>
        </a:prstGeom>
        <a:ln>
          <a:noFill/>
        </a:ln>
      </xdr:spPr>
    </xdr:pic>
    <xdr:clientData/>
  </xdr:twoCellAnchor>
  <xdr:twoCellAnchor>
    <xdr:from>
      <xdr:col>0</xdr:col>
      <xdr:colOff>946525</xdr:colOff>
      <xdr:row>67</xdr:row>
      <xdr:rowOff>422685</xdr:rowOff>
    </xdr:from>
    <xdr:to>
      <xdr:col>0</xdr:col>
      <xdr:colOff>1519140</xdr:colOff>
      <xdr:row>68</xdr:row>
      <xdr:rowOff>49945</xdr:rowOff>
    </xdr:to>
    <xdr:pic>
      <xdr:nvPicPr>
        <xdr:cNvPr id="224" name="图片 223">
          <a:extLst>
            <a:ext uri="{FF2B5EF4-FFF2-40B4-BE49-F238E27FC236}">
              <a16:creationId xmlns="" xmlns:a16="http://schemas.microsoft.com/office/drawing/2014/main" id="{2410D67A-EE00-48FE-BD49-04D56FC2416E}"/>
            </a:ext>
          </a:extLst>
        </xdr:cNvPr>
        <xdr:cNvPicPr>
          <a:picLocks noChangeAspect="1"/>
        </xdr:cNvPicPr>
      </xdr:nvPicPr>
      <xdr:blipFill rotWithShape="1">
        <a:blip xmlns:r="http://schemas.openxmlformats.org/officeDocument/2006/relationships" r:embed="rId160" cstate="email">
          <a:extLst>
            <a:ext uri="{28A0092B-C50C-407E-A947-70E740481C1C}">
              <a14:useLocalDpi xmlns="" xmlns:a14="http://schemas.microsoft.com/office/drawing/2010/main"/>
            </a:ext>
          </a:extLst>
        </a:blip>
        <a:srcRect/>
        <a:stretch>
          <a:fillRect/>
        </a:stretch>
      </xdr:blipFill>
      <xdr:spPr bwMode="auto">
        <a:xfrm>
          <a:off x="946525" y="23444610"/>
          <a:ext cx="572615" cy="522610"/>
        </a:xfrm>
        <a:prstGeom prst="rect">
          <a:avLst/>
        </a:prstGeom>
        <a:ln>
          <a:noFill/>
        </a:ln>
      </xdr:spPr>
    </xdr:pic>
    <xdr:clientData/>
  </xdr:twoCellAnchor>
  <xdr:twoCellAnchor>
    <xdr:from>
      <xdr:col>0</xdr:col>
      <xdr:colOff>0</xdr:colOff>
      <xdr:row>70</xdr:row>
      <xdr:rowOff>238125</xdr:rowOff>
    </xdr:from>
    <xdr:to>
      <xdr:col>0</xdr:col>
      <xdr:colOff>719390</xdr:colOff>
      <xdr:row>72</xdr:row>
      <xdr:rowOff>32057</xdr:rowOff>
    </xdr:to>
    <xdr:pic>
      <xdr:nvPicPr>
        <xdr:cNvPr id="225" name="图片 224">
          <a:extLst>
            <a:ext uri="{FF2B5EF4-FFF2-40B4-BE49-F238E27FC236}">
              <a16:creationId xmlns="" xmlns:a16="http://schemas.microsoft.com/office/drawing/2014/main" id="{764A73D0-7F8D-4EBB-81E3-9191066C8E1F}"/>
            </a:ext>
          </a:extLst>
        </xdr:cNvPr>
        <xdr:cNvPicPr>
          <a:picLocks noChangeAspect="1"/>
        </xdr:cNvPicPr>
      </xdr:nvPicPr>
      <xdr:blipFill rotWithShape="1">
        <a:blip xmlns:r="http://schemas.openxmlformats.org/officeDocument/2006/relationships" r:embed="rId161" cstate="email">
          <a:extLst>
            <a:ext uri="{28A0092B-C50C-407E-A947-70E740481C1C}">
              <a14:useLocalDpi xmlns="" xmlns:a14="http://schemas.microsoft.com/office/drawing/2010/main"/>
            </a:ext>
          </a:extLst>
        </a:blip>
        <a:srcRect/>
        <a:stretch>
          <a:fillRect/>
        </a:stretch>
      </xdr:blipFill>
      <xdr:spPr>
        <a:xfrm>
          <a:off x="0" y="24479250"/>
          <a:ext cx="719390" cy="603557"/>
        </a:xfrm>
        <a:prstGeom prst="rect">
          <a:avLst/>
        </a:prstGeom>
      </xdr:spPr>
    </xdr:pic>
    <xdr:clientData/>
  </xdr:twoCellAnchor>
  <xdr:twoCellAnchor>
    <xdr:from>
      <xdr:col>0</xdr:col>
      <xdr:colOff>1</xdr:colOff>
      <xdr:row>67</xdr:row>
      <xdr:rowOff>371515</xdr:rowOff>
    </xdr:from>
    <xdr:to>
      <xdr:col>0</xdr:col>
      <xdr:colOff>753774</xdr:colOff>
      <xdr:row>68</xdr:row>
      <xdr:rowOff>87957</xdr:rowOff>
    </xdr:to>
    <xdr:pic>
      <xdr:nvPicPr>
        <xdr:cNvPr id="226" name="图片 225" descr="353变焦半球-UNV_F (1)">
          <a:extLst>
            <a:ext uri="{FF2B5EF4-FFF2-40B4-BE49-F238E27FC236}">
              <a16:creationId xmlns="" xmlns:a16="http://schemas.microsoft.com/office/drawing/2014/main" id="{9969B6BB-BCF0-4022-84F8-DA0203FF5EAE}"/>
            </a:ext>
          </a:extLst>
        </xdr:cNvPr>
        <xdr:cNvPicPr>
          <a:picLocks noChangeAspect="1"/>
        </xdr:cNvPicPr>
      </xdr:nvPicPr>
      <xdr:blipFill>
        <a:blip xmlns:r="http://schemas.openxmlformats.org/officeDocument/2006/relationships" r:embed="rId162" cstate="email">
          <a:extLst>
            <a:ext uri="{28A0092B-C50C-407E-A947-70E740481C1C}">
              <a14:useLocalDpi xmlns="" xmlns:a14="http://schemas.microsoft.com/office/drawing/2010/main"/>
            </a:ext>
          </a:extLst>
        </a:blip>
        <a:srcRect/>
        <a:stretch>
          <a:fillRect/>
        </a:stretch>
      </xdr:blipFill>
      <xdr:spPr>
        <a:xfrm>
          <a:off x="1" y="23393440"/>
          <a:ext cx="753773" cy="611792"/>
        </a:xfrm>
        <a:prstGeom prst="rect">
          <a:avLst/>
        </a:prstGeom>
      </xdr:spPr>
    </xdr:pic>
    <xdr:clientData/>
  </xdr:twoCellAnchor>
  <xdr:twoCellAnchor>
    <xdr:from>
      <xdr:col>4</xdr:col>
      <xdr:colOff>457200</xdr:colOff>
      <xdr:row>83</xdr:row>
      <xdr:rowOff>5443</xdr:rowOff>
    </xdr:from>
    <xdr:to>
      <xdr:col>4</xdr:col>
      <xdr:colOff>952500</xdr:colOff>
      <xdr:row>83</xdr:row>
      <xdr:rowOff>891268</xdr:rowOff>
    </xdr:to>
    <xdr:pic>
      <xdr:nvPicPr>
        <xdr:cNvPr id="227" name="图片 226" descr="untitled.880.png">
          <a:extLst>
            <a:ext uri="{FF2B5EF4-FFF2-40B4-BE49-F238E27FC236}">
              <a16:creationId xmlns="" xmlns:a16="http://schemas.microsoft.com/office/drawing/2014/main" id="{85901CFD-CFC5-4958-876E-81513F44AC39}"/>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rcRect/>
        <a:stretch>
          <a:fillRect/>
        </a:stretch>
      </xdr:blipFill>
      <xdr:spPr>
        <a:xfrm>
          <a:off x="6410325" y="28742368"/>
          <a:ext cx="495300" cy="885825"/>
        </a:xfrm>
        <a:prstGeom prst="rect">
          <a:avLst/>
        </a:prstGeom>
      </xdr:spPr>
    </xdr:pic>
    <xdr:clientData/>
  </xdr:twoCellAnchor>
  <xdr:twoCellAnchor>
    <xdr:from>
      <xdr:col>5</xdr:col>
      <xdr:colOff>462643</xdr:colOff>
      <xdr:row>83</xdr:row>
      <xdr:rowOff>54427</xdr:rowOff>
    </xdr:from>
    <xdr:to>
      <xdr:col>5</xdr:col>
      <xdr:colOff>710328</xdr:colOff>
      <xdr:row>83</xdr:row>
      <xdr:rowOff>854639</xdr:rowOff>
    </xdr:to>
    <xdr:pic>
      <xdr:nvPicPr>
        <xdr:cNvPr id="228" name="Picture 3" descr="C:\Users\x04297\Desktop\渲染图\TR-SE24-IN\untitled.882.png">
          <a:extLst>
            <a:ext uri="{FF2B5EF4-FFF2-40B4-BE49-F238E27FC236}">
              <a16:creationId xmlns="" xmlns:a16="http://schemas.microsoft.com/office/drawing/2014/main" id="{593B0D82-C7FB-4FAD-8FA2-71D63BA9248E}"/>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7815943" y="28791352"/>
          <a:ext cx="247685" cy="800212"/>
        </a:xfrm>
        <a:prstGeom prst="rect">
          <a:avLst/>
        </a:prstGeom>
        <a:noFill/>
      </xdr:spPr>
    </xdr:pic>
    <xdr:clientData/>
  </xdr:twoCellAnchor>
  <xdr:twoCellAnchor>
    <xdr:from>
      <xdr:col>6</xdr:col>
      <xdr:colOff>748393</xdr:colOff>
      <xdr:row>83</xdr:row>
      <xdr:rowOff>0</xdr:rowOff>
    </xdr:from>
    <xdr:to>
      <xdr:col>6</xdr:col>
      <xdr:colOff>896358</xdr:colOff>
      <xdr:row>83</xdr:row>
      <xdr:rowOff>835121</xdr:rowOff>
    </xdr:to>
    <xdr:pic>
      <xdr:nvPicPr>
        <xdr:cNvPr id="229" name="Picture 4" descr="C:\Users\x04297\Desktop\渲染图\TR-SE24-A-IN\untitled.884.png">
          <a:extLst>
            <a:ext uri="{FF2B5EF4-FFF2-40B4-BE49-F238E27FC236}">
              <a16:creationId xmlns="" xmlns:a16="http://schemas.microsoft.com/office/drawing/2014/main" id="{7641C687-3A00-4CA1-B9BD-97C312D240B3}"/>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9463768" y="28736925"/>
          <a:ext cx="147965" cy="835121"/>
        </a:xfrm>
        <a:prstGeom prst="rect">
          <a:avLst/>
        </a:prstGeom>
        <a:noFill/>
      </xdr:spPr>
    </xdr:pic>
    <xdr:clientData/>
  </xdr:twoCellAnchor>
  <xdr:twoCellAnchor>
    <xdr:from>
      <xdr:col>7</xdr:col>
      <xdr:colOff>266290</xdr:colOff>
      <xdr:row>83</xdr:row>
      <xdr:rowOff>30724</xdr:rowOff>
    </xdr:from>
    <xdr:to>
      <xdr:col>7</xdr:col>
      <xdr:colOff>1095887</xdr:colOff>
      <xdr:row>83</xdr:row>
      <xdr:rowOff>868521</xdr:rowOff>
    </xdr:to>
    <xdr:pic>
      <xdr:nvPicPr>
        <xdr:cNvPr id="230" name="图片 229" descr="untitled.759">
          <a:extLst>
            <a:ext uri="{FF2B5EF4-FFF2-40B4-BE49-F238E27FC236}">
              <a16:creationId xmlns="" xmlns:a16="http://schemas.microsoft.com/office/drawing/2014/main" id="{C99AFF0A-9185-45E3-90A9-79C49B32F224}"/>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0629490" y="28767649"/>
          <a:ext cx="829597" cy="837797"/>
        </a:xfrm>
        <a:prstGeom prst="rect">
          <a:avLst/>
        </a:prstGeom>
      </xdr:spPr>
    </xdr:pic>
    <xdr:clientData/>
  </xdr:twoCellAnchor>
  <xdr:twoCellAnchor>
    <xdr:from>
      <xdr:col>0</xdr:col>
      <xdr:colOff>409575</xdr:colOff>
      <xdr:row>83</xdr:row>
      <xdr:rowOff>838200</xdr:rowOff>
    </xdr:from>
    <xdr:to>
      <xdr:col>0</xdr:col>
      <xdr:colOff>1211460</xdr:colOff>
      <xdr:row>86</xdr:row>
      <xdr:rowOff>467248</xdr:rowOff>
    </xdr:to>
    <xdr:pic>
      <xdr:nvPicPr>
        <xdr:cNvPr id="231" name="Picture 2" descr="UNV 【Product Rendering】IPC3634SS-ADZK-I1-F">
          <a:extLst>
            <a:ext uri="{FF2B5EF4-FFF2-40B4-BE49-F238E27FC236}">
              <a16:creationId xmlns="" xmlns:a16="http://schemas.microsoft.com/office/drawing/2014/main" id="{030D312D-6DE1-476D-AEE2-6D748BFFD15A}"/>
            </a:ext>
          </a:extLst>
        </xdr:cNvPr>
        <xdr:cNvPicPr>
          <a:picLocks noChangeAspect="1" noChangeArrowheads="1"/>
        </xdr:cNvPicPr>
      </xdr:nvPicPr>
      <xdr:blipFill>
        <a:blip xmlns:r="http://schemas.openxmlformats.org/officeDocument/2006/relationships" r:embed="rId163" cstate="email">
          <a:extLst>
            <a:ext uri="{28A0092B-C50C-407E-A947-70E740481C1C}">
              <a14:useLocalDpi xmlns="" xmlns:a14="http://schemas.microsoft.com/office/drawing/2010/main"/>
            </a:ext>
          </a:extLst>
        </a:blip>
        <a:srcRect/>
        <a:stretch>
          <a:fillRect/>
        </a:stretch>
      </xdr:blipFill>
      <xdr:spPr bwMode="auto">
        <a:xfrm>
          <a:off x="409575" y="29575125"/>
          <a:ext cx="801885" cy="848248"/>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xdr:col>
      <xdr:colOff>9525</xdr:colOff>
      <xdr:row>83</xdr:row>
      <xdr:rowOff>123826</xdr:rowOff>
    </xdr:from>
    <xdr:to>
      <xdr:col>2</xdr:col>
      <xdr:colOff>1352550</xdr:colOff>
      <xdr:row>83</xdr:row>
      <xdr:rowOff>879503</xdr:rowOff>
    </xdr:to>
    <xdr:pic>
      <xdr:nvPicPr>
        <xdr:cNvPr id="232" name="Picture 8" descr="产品图片">
          <a:extLst>
            <a:ext uri="{FF2B5EF4-FFF2-40B4-BE49-F238E27FC236}">
              <a16:creationId xmlns="" xmlns:a16="http://schemas.microsoft.com/office/drawing/2014/main" id="{AF116520-14B8-46C0-9DCE-8BC840936B5C}"/>
            </a:ext>
          </a:extLst>
        </xdr:cNvPr>
        <xdr:cNvPicPr>
          <a:picLocks noChangeAspect="1" noChangeArrowheads="1"/>
        </xdr:cNvPicPr>
      </xdr:nvPicPr>
      <xdr:blipFill>
        <a:blip xmlns:r="http://schemas.openxmlformats.org/officeDocument/2006/relationships" r:embed="rId120" cstate="email">
          <a:extLst>
            <a:ext uri="{28A0092B-C50C-407E-A947-70E740481C1C}">
              <a14:useLocalDpi xmlns="" xmlns:a14="http://schemas.microsoft.com/office/drawing/2010/main"/>
            </a:ext>
          </a:extLst>
        </a:blip>
        <a:srcRect/>
        <a:stretch>
          <a:fillRect/>
        </a:stretch>
      </xdr:blipFill>
      <xdr:spPr bwMode="auto">
        <a:xfrm>
          <a:off x="3219450" y="28860751"/>
          <a:ext cx="1343025" cy="755677"/>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0</xdr:col>
      <xdr:colOff>610961</xdr:colOff>
      <xdr:row>125</xdr:row>
      <xdr:rowOff>114300</xdr:rowOff>
    </xdr:from>
    <xdr:to>
      <xdr:col>0</xdr:col>
      <xdr:colOff>1144435</xdr:colOff>
      <xdr:row>127</xdr:row>
      <xdr:rowOff>314399</xdr:rowOff>
    </xdr:to>
    <xdr:pic>
      <xdr:nvPicPr>
        <xdr:cNvPr id="233" name="图片 232" descr="\\info-server\产品资料库\09-01-产品图片库\01-国内\01-摄像机\HIC8631DF_VIR\HIC8631DF_VIR.png">
          <a:extLst>
            <a:ext uri="{FF2B5EF4-FFF2-40B4-BE49-F238E27FC236}">
              <a16:creationId xmlns="" xmlns:a16="http://schemas.microsoft.com/office/drawing/2014/main" id="{C084D328-B2E8-4C03-843E-55AB36B8BA86}"/>
            </a:ext>
          </a:extLst>
        </xdr:cNvPr>
        <xdr:cNvPicPr>
          <a:picLocks noChangeAspect="1"/>
        </xdr:cNvPicPr>
      </xdr:nvPicPr>
      <xdr:blipFill>
        <a:blip xmlns:r="http://schemas.openxmlformats.org/officeDocument/2006/relationships" r:embed="rId7" cstate="email">
          <a:extLst>
            <a:ext uri="{28A0092B-C50C-407E-A947-70E740481C1C}">
              <a14:useLocalDpi xmlns="" xmlns:a14="http://schemas.microsoft.com/office/drawing/2010/main"/>
            </a:ext>
          </a:extLst>
        </a:blip>
        <a:srcRect/>
        <a:stretch>
          <a:fillRect/>
        </a:stretch>
      </xdr:blipFill>
      <xdr:spPr>
        <a:xfrm>
          <a:off x="610961" y="46062900"/>
          <a:ext cx="533474" cy="523949"/>
        </a:xfrm>
        <a:prstGeom prst="rect">
          <a:avLst/>
        </a:prstGeom>
        <a:noFill/>
        <a:ln>
          <a:noFill/>
        </a:ln>
      </xdr:spPr>
    </xdr:pic>
    <xdr:clientData/>
  </xdr:twoCellAnchor>
  <xdr:twoCellAnchor>
    <xdr:from>
      <xdr:col>3</xdr:col>
      <xdr:colOff>481965</xdr:colOff>
      <xdr:row>124</xdr:row>
      <xdr:rowOff>256541</xdr:rowOff>
    </xdr:from>
    <xdr:to>
      <xdr:col>3</xdr:col>
      <xdr:colOff>834439</xdr:colOff>
      <xdr:row>124</xdr:row>
      <xdr:rowOff>704278</xdr:rowOff>
    </xdr:to>
    <xdr:pic>
      <xdr:nvPicPr>
        <xdr:cNvPr id="234" name="图片 233" descr="134345546">
          <a:extLst>
            <a:ext uri="{FF2B5EF4-FFF2-40B4-BE49-F238E27FC236}">
              <a16:creationId xmlns="" xmlns:a16="http://schemas.microsoft.com/office/drawing/2014/main" id="{560C33C7-4A57-4776-8C8E-5D37EB8D3D2F}"/>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5063490" y="45062141"/>
          <a:ext cx="352474" cy="447737"/>
        </a:xfrm>
        <a:prstGeom prst="rect">
          <a:avLst/>
        </a:prstGeom>
      </xdr:spPr>
    </xdr:pic>
    <xdr:clientData/>
  </xdr:twoCellAnchor>
  <xdr:twoCellAnchor>
    <xdr:from>
      <xdr:col>4</xdr:col>
      <xdr:colOff>507365</xdr:colOff>
      <xdr:row>124</xdr:row>
      <xdr:rowOff>53340</xdr:rowOff>
    </xdr:from>
    <xdr:to>
      <xdr:col>4</xdr:col>
      <xdr:colOff>1002665</xdr:colOff>
      <xdr:row>124</xdr:row>
      <xdr:rowOff>994411</xdr:rowOff>
    </xdr:to>
    <xdr:pic>
      <xdr:nvPicPr>
        <xdr:cNvPr id="235" name="图片 234" descr="untitled.880.png">
          <a:extLst>
            <a:ext uri="{FF2B5EF4-FFF2-40B4-BE49-F238E27FC236}">
              <a16:creationId xmlns="" xmlns:a16="http://schemas.microsoft.com/office/drawing/2014/main" id="{A091B757-CE38-4104-8DED-9504AA08C263}"/>
            </a:ext>
          </a:extLst>
        </xdr:cNvPr>
        <xdr:cNvPicPr>
          <a:picLocks noChangeAspect="1"/>
        </xdr:cNvPicPr>
      </xdr:nvPicPr>
      <xdr:blipFill>
        <a:blip xmlns:r="http://schemas.openxmlformats.org/officeDocument/2006/relationships" r:embed="rId30" cstate="email">
          <a:extLst>
            <a:ext uri="{28A0092B-C50C-407E-A947-70E740481C1C}">
              <a14:useLocalDpi xmlns="" xmlns:a14="http://schemas.microsoft.com/office/drawing/2010/main"/>
            </a:ext>
          </a:extLst>
        </a:blip>
        <a:srcRect/>
        <a:stretch>
          <a:fillRect/>
        </a:stretch>
      </xdr:blipFill>
      <xdr:spPr>
        <a:xfrm>
          <a:off x="6460490" y="44858940"/>
          <a:ext cx="495300" cy="941071"/>
        </a:xfrm>
        <a:prstGeom prst="rect">
          <a:avLst/>
        </a:prstGeom>
      </xdr:spPr>
    </xdr:pic>
    <xdr:clientData/>
  </xdr:twoCellAnchor>
  <xdr:twoCellAnchor>
    <xdr:from>
      <xdr:col>2</xdr:col>
      <xdr:colOff>273685</xdr:colOff>
      <xdr:row>124</xdr:row>
      <xdr:rowOff>273051</xdr:rowOff>
    </xdr:from>
    <xdr:to>
      <xdr:col>2</xdr:col>
      <xdr:colOff>1073897</xdr:colOff>
      <xdr:row>124</xdr:row>
      <xdr:rowOff>777946</xdr:rowOff>
    </xdr:to>
    <xdr:pic>
      <xdr:nvPicPr>
        <xdr:cNvPr id="236" name="Picture 2" descr="\\info-server\产品资料库\临时（to徐迪远）\渲染图\Bracket\Dome Camera\TR-JB03-D-IN.png">
          <a:extLst>
            <a:ext uri="{FF2B5EF4-FFF2-40B4-BE49-F238E27FC236}">
              <a16:creationId xmlns="" xmlns:a16="http://schemas.microsoft.com/office/drawing/2014/main" id="{1CAAD17D-2B54-4E00-AC25-1BD686C42CE6}"/>
            </a:ext>
          </a:extLst>
        </xdr:cNvPr>
        <xdr:cNvPicPr>
          <a:picLocks noChangeAspect="1" noChangeArrowheads="1"/>
        </xdr:cNvPicPr>
      </xdr:nvPicPr>
      <xdr:blipFill>
        <a:blip xmlns:r="http://schemas.openxmlformats.org/officeDocument/2006/relationships" r:embed="rId36" cstate="email">
          <a:extLst>
            <a:ext uri="{28A0092B-C50C-407E-A947-70E740481C1C}">
              <a14:useLocalDpi xmlns="" xmlns:a14="http://schemas.microsoft.com/office/drawing/2010/main"/>
            </a:ext>
          </a:extLst>
        </a:blip>
        <a:srcRect/>
        <a:stretch>
          <a:fillRect/>
        </a:stretch>
      </xdr:blipFill>
      <xdr:spPr>
        <a:xfrm>
          <a:off x="3483610" y="45078651"/>
          <a:ext cx="800212" cy="504895"/>
        </a:xfrm>
        <a:prstGeom prst="rect">
          <a:avLst/>
        </a:prstGeom>
        <a:noFill/>
      </xdr:spPr>
    </xdr:pic>
    <xdr:clientData/>
  </xdr:twoCellAnchor>
  <xdr:twoCellAnchor>
    <xdr:from>
      <xdr:col>5</xdr:col>
      <xdr:colOff>557893</xdr:colOff>
      <xdr:row>124</xdr:row>
      <xdr:rowOff>163284</xdr:rowOff>
    </xdr:from>
    <xdr:to>
      <xdr:col>5</xdr:col>
      <xdr:colOff>805578</xdr:colOff>
      <xdr:row>124</xdr:row>
      <xdr:rowOff>963496</xdr:rowOff>
    </xdr:to>
    <xdr:pic>
      <xdr:nvPicPr>
        <xdr:cNvPr id="237" name="Picture 3" descr="C:\Users\x04297\Desktop\渲染图\TR-SE24-IN\untitled.882.png">
          <a:extLst>
            <a:ext uri="{FF2B5EF4-FFF2-40B4-BE49-F238E27FC236}">
              <a16:creationId xmlns="" xmlns:a16="http://schemas.microsoft.com/office/drawing/2014/main" id="{6693CDBB-8A13-4036-811B-E456C799648E}"/>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7911193" y="44968884"/>
          <a:ext cx="247685" cy="800212"/>
        </a:xfrm>
        <a:prstGeom prst="rect">
          <a:avLst/>
        </a:prstGeom>
        <a:noFill/>
      </xdr:spPr>
    </xdr:pic>
    <xdr:clientData/>
  </xdr:twoCellAnchor>
  <xdr:twoCellAnchor>
    <xdr:from>
      <xdr:col>6</xdr:col>
      <xdr:colOff>707571</xdr:colOff>
      <xdr:row>124</xdr:row>
      <xdr:rowOff>108857</xdr:rowOff>
    </xdr:from>
    <xdr:to>
      <xdr:col>6</xdr:col>
      <xdr:colOff>855536</xdr:colOff>
      <xdr:row>124</xdr:row>
      <xdr:rowOff>943978</xdr:rowOff>
    </xdr:to>
    <xdr:pic>
      <xdr:nvPicPr>
        <xdr:cNvPr id="238" name="Picture 4" descr="C:\Users\x04297\Desktop\渲染图\TR-SE24-A-IN\untitled.884.png">
          <a:extLst>
            <a:ext uri="{FF2B5EF4-FFF2-40B4-BE49-F238E27FC236}">
              <a16:creationId xmlns="" xmlns:a16="http://schemas.microsoft.com/office/drawing/2014/main" id="{96E9DDBE-5A34-4E37-BF89-343CDAF0391D}"/>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9422946" y="44914457"/>
          <a:ext cx="147965" cy="835121"/>
        </a:xfrm>
        <a:prstGeom prst="rect">
          <a:avLst/>
        </a:prstGeom>
        <a:noFill/>
      </xdr:spPr>
    </xdr:pic>
    <xdr:clientData/>
  </xdr:twoCellAnchor>
  <xdr:twoCellAnchor>
    <xdr:from>
      <xdr:col>0</xdr:col>
      <xdr:colOff>973031</xdr:colOff>
      <xdr:row>236</xdr:row>
      <xdr:rowOff>126240</xdr:rowOff>
    </xdr:from>
    <xdr:to>
      <xdr:col>0</xdr:col>
      <xdr:colOff>1406513</xdr:colOff>
      <xdr:row>239</xdr:row>
      <xdr:rowOff>30817</xdr:rowOff>
    </xdr:to>
    <xdr:pic>
      <xdr:nvPicPr>
        <xdr:cNvPr id="239" name="图片 238" descr="4寸球全局定点白光款1.15950">
          <a:extLst>
            <a:ext uri="{FF2B5EF4-FFF2-40B4-BE49-F238E27FC236}">
              <a16:creationId xmlns="" xmlns:a16="http://schemas.microsoft.com/office/drawing/2014/main" id="{C55F5B6C-C293-4348-9AF1-D9359F9DD775}"/>
            </a:ext>
          </a:extLst>
        </xdr:cNvPr>
        <xdr:cNvPicPr>
          <a:picLocks noChangeAspect="1"/>
        </xdr:cNvPicPr>
      </xdr:nvPicPr>
      <xdr:blipFill rotWithShape="1">
        <a:blip xmlns:r="http://schemas.openxmlformats.org/officeDocument/2006/relationships" r:embed="rId164" cstate="email">
          <a:extLst>
            <a:ext uri="{28A0092B-C50C-407E-A947-70E740481C1C}">
              <a14:useLocalDpi xmlns="" xmlns:a14="http://schemas.microsoft.com/office/drawing/2010/main"/>
            </a:ext>
          </a:extLst>
        </a:blip>
        <a:srcRect/>
        <a:stretch>
          <a:fillRect/>
        </a:stretch>
      </xdr:blipFill>
      <xdr:spPr bwMode="auto">
        <a:xfrm>
          <a:off x="973031" y="84641565"/>
          <a:ext cx="433482" cy="723727"/>
        </a:xfrm>
        <a:prstGeom prst="rect">
          <a:avLst/>
        </a:prstGeom>
        <a:noFill/>
        <a:ln>
          <a:noFill/>
        </a:ln>
      </xdr:spPr>
    </xdr:pic>
    <xdr:clientData/>
  </xdr:twoCellAnchor>
  <xdr:twoCellAnchor>
    <xdr:from>
      <xdr:col>0</xdr:col>
      <xdr:colOff>200026</xdr:colOff>
      <xdr:row>189</xdr:row>
      <xdr:rowOff>638174</xdr:rowOff>
    </xdr:from>
    <xdr:to>
      <xdr:col>0</xdr:col>
      <xdr:colOff>1491617</xdr:colOff>
      <xdr:row>192</xdr:row>
      <xdr:rowOff>193790</xdr:rowOff>
    </xdr:to>
    <xdr:pic>
      <xdr:nvPicPr>
        <xdr:cNvPr id="240" name="图片 239">
          <a:extLst>
            <a:ext uri="{FF2B5EF4-FFF2-40B4-BE49-F238E27FC236}">
              <a16:creationId xmlns="" xmlns:a16="http://schemas.microsoft.com/office/drawing/2014/main" id="{952DD067-3D59-44D8-B9CC-51FF20299289}"/>
            </a:ext>
          </a:extLst>
        </xdr:cNvPr>
        <xdr:cNvPicPr>
          <a:picLocks noChangeAspect="1"/>
        </xdr:cNvPicPr>
      </xdr:nvPicPr>
      <xdr:blipFill>
        <a:blip xmlns:r="http://schemas.openxmlformats.org/officeDocument/2006/relationships" r:embed="rId165" cstate="email">
          <a:extLst>
            <a:ext uri="{28A0092B-C50C-407E-A947-70E740481C1C}">
              <a14:useLocalDpi xmlns="" xmlns:a14="http://schemas.microsoft.com/office/drawing/2010/main"/>
            </a:ext>
          </a:extLst>
        </a:blip>
        <a:srcRect/>
        <a:stretch>
          <a:fillRect/>
        </a:stretch>
      </xdr:blipFill>
      <xdr:spPr bwMode="auto">
        <a:xfrm>
          <a:off x="200026" y="68770499"/>
          <a:ext cx="1291591" cy="803391"/>
        </a:xfrm>
        <a:prstGeom prst="rect">
          <a:avLst/>
        </a:prstGeom>
        <a:noFill/>
        <a:ln w="9525">
          <a:noFill/>
          <a:miter lim="800000"/>
          <a:headEnd/>
          <a:tailEnd/>
        </a:ln>
      </xdr:spPr>
    </xdr:pic>
    <xdr:clientData/>
  </xdr:twoCellAnchor>
  <xdr:twoCellAnchor>
    <xdr:from>
      <xdr:col>0</xdr:col>
      <xdr:colOff>238125</xdr:colOff>
      <xdr:row>46</xdr:row>
      <xdr:rowOff>247650</xdr:rowOff>
    </xdr:from>
    <xdr:to>
      <xdr:col>0</xdr:col>
      <xdr:colOff>958026</xdr:colOff>
      <xdr:row>47</xdr:row>
      <xdr:rowOff>336524</xdr:rowOff>
    </xdr:to>
    <xdr:pic>
      <xdr:nvPicPr>
        <xdr:cNvPr id="241" name="图片 240">
          <a:extLst>
            <a:ext uri="{FF2B5EF4-FFF2-40B4-BE49-F238E27FC236}">
              <a16:creationId xmlns="" xmlns:a16="http://schemas.microsoft.com/office/drawing/2014/main" id="{9BC15CF9-BBC3-4D52-BC02-CF3491D5B9AA}"/>
            </a:ext>
          </a:extLst>
        </xdr:cNvPr>
        <xdr:cNvPicPr>
          <a:picLocks noChangeAspect="1"/>
        </xdr:cNvPicPr>
      </xdr:nvPicPr>
      <xdr:blipFill rotWithShape="1">
        <a:blip xmlns:r="http://schemas.openxmlformats.org/officeDocument/2006/relationships" r:embed="rId166" cstate="email">
          <a:extLst>
            <a:ext uri="{28A0092B-C50C-407E-A947-70E740481C1C}">
              <a14:useLocalDpi xmlns="" xmlns:a14="http://schemas.microsoft.com/office/drawing/2010/main"/>
            </a:ext>
          </a:extLst>
        </a:blip>
        <a:srcRect/>
        <a:stretch>
          <a:fillRect/>
        </a:stretch>
      </xdr:blipFill>
      <xdr:spPr>
        <a:xfrm>
          <a:off x="238125" y="16402050"/>
          <a:ext cx="719901" cy="574649"/>
        </a:xfrm>
        <a:prstGeom prst="rect">
          <a:avLst/>
        </a:prstGeom>
      </xdr:spPr>
    </xdr:pic>
    <xdr:clientData/>
  </xdr:twoCellAnchor>
  <xdr:twoCellAnchor>
    <xdr:from>
      <xdr:col>3</xdr:col>
      <xdr:colOff>136071</xdr:colOff>
      <xdr:row>51</xdr:row>
      <xdr:rowOff>99332</xdr:rowOff>
    </xdr:from>
    <xdr:to>
      <xdr:col>3</xdr:col>
      <xdr:colOff>1012493</xdr:colOff>
      <xdr:row>51</xdr:row>
      <xdr:rowOff>737597</xdr:rowOff>
    </xdr:to>
    <xdr:pic>
      <xdr:nvPicPr>
        <xdr:cNvPr id="242" name="图片 241" descr="32-FL">
          <a:extLst>
            <a:ext uri="{FF2B5EF4-FFF2-40B4-BE49-F238E27FC236}">
              <a16:creationId xmlns="" xmlns:a16="http://schemas.microsoft.com/office/drawing/2014/main" id="{0399CD6F-358D-422D-90DE-34BC22A3255F}"/>
            </a:ext>
          </a:extLst>
        </xdr:cNvPr>
        <xdr:cNvPicPr>
          <a:picLocks noChangeAspect="1"/>
        </xdr:cNvPicPr>
      </xdr:nvPicPr>
      <xdr:blipFill>
        <a:blip xmlns:r="http://schemas.openxmlformats.org/officeDocument/2006/relationships" r:embed="rId80" cstate="email">
          <a:extLst>
            <a:ext uri="{28A0092B-C50C-407E-A947-70E740481C1C}">
              <a14:useLocalDpi xmlns="" xmlns:a14="http://schemas.microsoft.com/office/drawing/2010/main"/>
            </a:ext>
          </a:extLst>
        </a:blip>
        <a:srcRect/>
        <a:stretch>
          <a:fillRect/>
        </a:stretch>
      </xdr:blipFill>
      <xdr:spPr>
        <a:xfrm>
          <a:off x="4717596" y="17730107"/>
          <a:ext cx="876422" cy="638265"/>
        </a:xfrm>
        <a:prstGeom prst="rect">
          <a:avLst/>
        </a:prstGeom>
      </xdr:spPr>
    </xdr:pic>
    <xdr:clientData/>
  </xdr:twoCellAnchor>
  <xdr:twoCellAnchor>
    <xdr:from>
      <xdr:col>0</xdr:col>
      <xdr:colOff>109258</xdr:colOff>
      <xdr:row>111</xdr:row>
      <xdr:rowOff>85725</xdr:rowOff>
    </xdr:from>
    <xdr:to>
      <xdr:col>0</xdr:col>
      <xdr:colOff>747522</xdr:colOff>
      <xdr:row>112</xdr:row>
      <xdr:rowOff>99241</xdr:rowOff>
    </xdr:to>
    <xdr:pic>
      <xdr:nvPicPr>
        <xdr:cNvPr id="243" name="图片 242" descr="C:\Users\wV10846\Desktop\IPC3532LB-ADZK-G：0235C50J\无尾线经济变焦半球-UNV_F.png">
          <a:extLst>
            <a:ext uri="{FF2B5EF4-FFF2-40B4-BE49-F238E27FC236}">
              <a16:creationId xmlns="" xmlns:a16="http://schemas.microsoft.com/office/drawing/2014/main" id="{B40FA796-09C5-4CF3-AE81-3873E931A35E}"/>
            </a:ext>
          </a:extLst>
        </xdr:cNvPr>
        <xdr:cNvPicPr>
          <a:picLocks noChangeAspect="1"/>
        </xdr:cNvPicPr>
      </xdr:nvPicPr>
      <xdr:blipFill rotWithShape="1">
        <a:blip xmlns:r="http://schemas.openxmlformats.org/officeDocument/2006/relationships" r:embed="rId167" cstate="email">
          <a:extLst>
            <a:ext uri="{28A0092B-C50C-407E-A947-70E740481C1C}">
              <a14:useLocalDpi xmlns="" xmlns:a14="http://schemas.microsoft.com/office/drawing/2010/main"/>
            </a:ext>
          </a:extLst>
        </a:blip>
        <a:srcRect/>
        <a:stretch>
          <a:fillRect/>
        </a:stretch>
      </xdr:blipFill>
      <xdr:spPr bwMode="auto">
        <a:xfrm>
          <a:off x="109258" y="40633650"/>
          <a:ext cx="638264" cy="499291"/>
        </a:xfrm>
        <a:prstGeom prst="rect">
          <a:avLst/>
        </a:prstGeom>
        <a:noFill/>
        <a:ln>
          <a:noFill/>
        </a:ln>
      </xdr:spPr>
    </xdr:pic>
    <xdr:clientData/>
  </xdr:twoCellAnchor>
  <xdr:twoCellAnchor>
    <xdr:from>
      <xdr:col>0</xdr:col>
      <xdr:colOff>400050</xdr:colOff>
      <xdr:row>272</xdr:row>
      <xdr:rowOff>876300</xdr:rowOff>
    </xdr:from>
    <xdr:to>
      <xdr:col>0</xdr:col>
      <xdr:colOff>1114426</xdr:colOff>
      <xdr:row>275</xdr:row>
      <xdr:rowOff>364228</xdr:rowOff>
    </xdr:to>
    <xdr:pic>
      <xdr:nvPicPr>
        <xdr:cNvPr id="244" name="Picture 5">
          <a:extLst>
            <a:ext uri="{FF2B5EF4-FFF2-40B4-BE49-F238E27FC236}">
              <a16:creationId xmlns="" xmlns:a16="http://schemas.microsoft.com/office/drawing/2014/main" id="{6BA2B949-DC41-45A0-9700-A11FBB9733CB}"/>
            </a:ext>
          </a:extLst>
        </xdr:cNvPr>
        <xdr:cNvPicPr>
          <a:picLocks noChangeAspect="1" noChangeArrowheads="1"/>
        </xdr:cNvPicPr>
      </xdr:nvPicPr>
      <xdr:blipFill rotWithShape="1">
        <a:blip xmlns:r="http://schemas.openxmlformats.org/officeDocument/2006/relationships" r:embed="rId168" cstate="email">
          <a:extLst>
            <a:ext uri="{28A0092B-C50C-407E-A947-70E740481C1C}">
              <a14:useLocalDpi xmlns="" xmlns:a14="http://schemas.microsoft.com/office/drawing/2010/main"/>
            </a:ext>
          </a:extLst>
        </a:blip>
        <a:srcRect/>
        <a:stretch>
          <a:fillRect/>
        </a:stretch>
      </xdr:blipFill>
      <xdr:spPr bwMode="auto">
        <a:xfrm>
          <a:off x="400050" y="97955100"/>
          <a:ext cx="714376" cy="802378"/>
        </a:xfrm>
        <a:prstGeom prst="rect">
          <a:avLst/>
        </a:prstGeom>
        <a:noFill/>
        <a:ln w="9525">
          <a:noFill/>
          <a:miter lim="800000"/>
          <a:headEnd/>
          <a:tailEnd/>
        </a:ln>
        <a:effectLst/>
      </xdr:spPr>
    </xdr:pic>
    <xdr:clientData/>
  </xdr:twoCellAnchor>
  <xdr:twoCellAnchor>
    <xdr:from>
      <xdr:col>0</xdr:col>
      <xdr:colOff>85725</xdr:colOff>
      <xdr:row>149</xdr:row>
      <xdr:rowOff>714375</xdr:rowOff>
    </xdr:from>
    <xdr:to>
      <xdr:col>0</xdr:col>
      <xdr:colOff>847831</xdr:colOff>
      <xdr:row>152</xdr:row>
      <xdr:rowOff>97265</xdr:rowOff>
    </xdr:to>
    <xdr:pic>
      <xdr:nvPicPr>
        <xdr:cNvPr id="245" name="Picture 8" descr="https://newdims.uniview.com/request/system-svc/fileProxy/doc-center/doc/c45a1e7aec9543fb83ccd5ad6690cf7f/4G%E5%8F%8C%E5%85%892A%E7%AD%92%E6%9C%BA%20%282%29.png?token=a2da9205-8a3a-4ba5-bd5e-d9476e0f4b37">
          <a:extLst>
            <a:ext uri="{FF2B5EF4-FFF2-40B4-BE49-F238E27FC236}">
              <a16:creationId xmlns="" xmlns:a16="http://schemas.microsoft.com/office/drawing/2014/main" id="{7EF4C169-DFA5-4BC5-9DED-2C397CF5CBE7}"/>
            </a:ext>
          </a:extLst>
        </xdr:cNvPr>
        <xdr:cNvPicPr/>
      </xdr:nvPicPr>
      <xdr:blipFill rotWithShape="1">
        <a:blip xmlns:r="http://schemas.openxmlformats.org/officeDocument/2006/relationships" r:embed="rId169" cstate="email">
          <a:extLst>
            <a:ext uri="{28A0092B-C50C-407E-A947-70E740481C1C}">
              <a14:useLocalDpi xmlns="" xmlns:a14="http://schemas.microsoft.com/office/drawing/2010/main"/>
            </a:ext>
          </a:extLst>
        </a:blip>
        <a:srcRect/>
        <a:stretch>
          <a:fillRect/>
        </a:stretch>
      </xdr:blipFill>
      <xdr:spPr bwMode="auto">
        <a:xfrm>
          <a:off x="85725" y="55006875"/>
          <a:ext cx="762106" cy="79259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0</xdr:col>
      <xdr:colOff>933450</xdr:colOff>
      <xdr:row>264</xdr:row>
      <xdr:rowOff>200026</xdr:rowOff>
    </xdr:from>
    <xdr:to>
      <xdr:col>0</xdr:col>
      <xdr:colOff>1590675</xdr:colOff>
      <xdr:row>264</xdr:row>
      <xdr:rowOff>1019177</xdr:rowOff>
    </xdr:to>
    <xdr:pic>
      <xdr:nvPicPr>
        <xdr:cNvPr id="246" name="Picture 1" descr="Picture">
          <a:extLst>
            <a:ext uri="{FF2B5EF4-FFF2-40B4-BE49-F238E27FC236}">
              <a16:creationId xmlns="" xmlns:a16="http://schemas.microsoft.com/office/drawing/2014/main" id="{5A5BBC41-0D6D-46DE-B7B0-17BEEBBBA7A7}"/>
            </a:ext>
          </a:extLst>
        </xdr:cNvPr>
        <xdr:cNvPicPr>
          <a:picLocks noChangeAspect="1"/>
        </xdr:cNvPicPr>
      </xdr:nvPicPr>
      <xdr:blipFill rotWithShape="1">
        <a:blip xmlns:r="http://schemas.openxmlformats.org/officeDocument/2006/relationships" r:embed="rId170" cstate="email">
          <a:extLst>
            <a:ext uri="{28A0092B-C50C-407E-A947-70E740481C1C}">
              <a14:useLocalDpi xmlns="" xmlns:a14="http://schemas.microsoft.com/office/drawing/2010/main"/>
            </a:ext>
          </a:extLst>
        </a:blip>
        <a:srcRect/>
        <a:stretch/>
      </xdr:blipFill>
      <xdr:spPr>
        <a:xfrm>
          <a:off x="933450" y="94602301"/>
          <a:ext cx="657225" cy="819151"/>
        </a:xfrm>
        <a:prstGeom prst="rect">
          <a:avLst/>
        </a:prstGeom>
      </xdr:spPr>
    </xdr:pic>
    <xdr:clientData/>
  </xdr:twoCellAnchor>
  <xdr:twoCellAnchor>
    <xdr:from>
      <xdr:col>0</xdr:col>
      <xdr:colOff>76200</xdr:colOff>
      <xdr:row>264</xdr:row>
      <xdr:rowOff>180976</xdr:rowOff>
    </xdr:from>
    <xdr:to>
      <xdr:col>0</xdr:col>
      <xdr:colOff>762000</xdr:colOff>
      <xdr:row>264</xdr:row>
      <xdr:rowOff>1000127</xdr:rowOff>
    </xdr:to>
    <xdr:pic>
      <xdr:nvPicPr>
        <xdr:cNvPr id="247" name="Picture 1" descr="Picture">
          <a:extLst>
            <a:ext uri="{FF2B5EF4-FFF2-40B4-BE49-F238E27FC236}">
              <a16:creationId xmlns="" xmlns:a16="http://schemas.microsoft.com/office/drawing/2014/main" id="{14D2C52E-C1D2-47C4-9895-C99B7E0475DF}"/>
            </a:ext>
          </a:extLst>
        </xdr:cNvPr>
        <xdr:cNvPicPr>
          <a:picLocks noChangeAspect="1"/>
        </xdr:cNvPicPr>
      </xdr:nvPicPr>
      <xdr:blipFill rotWithShape="1">
        <a:blip xmlns:r="http://schemas.openxmlformats.org/officeDocument/2006/relationships" r:embed="rId171" cstate="email">
          <a:extLst>
            <a:ext uri="{28A0092B-C50C-407E-A947-70E740481C1C}">
              <a14:useLocalDpi xmlns="" xmlns:a14="http://schemas.microsoft.com/office/drawing/2010/main"/>
            </a:ext>
          </a:extLst>
        </a:blip>
        <a:srcRect/>
        <a:stretch/>
      </xdr:blipFill>
      <xdr:spPr>
        <a:xfrm>
          <a:off x="76200" y="94583251"/>
          <a:ext cx="685800" cy="819151"/>
        </a:xfrm>
        <a:prstGeom prst="rect">
          <a:avLst/>
        </a:prstGeom>
      </xdr:spPr>
    </xdr:pic>
    <xdr:clientData/>
  </xdr:twoCellAnchor>
  <xdr:twoCellAnchor>
    <xdr:from>
      <xdr:col>0</xdr:col>
      <xdr:colOff>28575</xdr:colOff>
      <xdr:row>265</xdr:row>
      <xdr:rowOff>85725</xdr:rowOff>
    </xdr:from>
    <xdr:to>
      <xdr:col>0</xdr:col>
      <xdr:colOff>762001</xdr:colOff>
      <xdr:row>268</xdr:row>
      <xdr:rowOff>95250</xdr:rowOff>
    </xdr:to>
    <xdr:pic>
      <xdr:nvPicPr>
        <xdr:cNvPr id="248" name="Picture 1" descr="Picture">
          <a:extLst>
            <a:ext uri="{FF2B5EF4-FFF2-40B4-BE49-F238E27FC236}">
              <a16:creationId xmlns="" xmlns:a16="http://schemas.microsoft.com/office/drawing/2014/main" id="{DCFEBE1D-AB65-427F-AC05-04577DD6461A}"/>
            </a:ext>
          </a:extLst>
        </xdr:cNvPr>
        <xdr:cNvPicPr>
          <a:picLocks noChangeAspect="1"/>
        </xdr:cNvPicPr>
      </xdr:nvPicPr>
      <xdr:blipFill rotWithShape="1">
        <a:blip xmlns:r="http://schemas.openxmlformats.org/officeDocument/2006/relationships" r:embed="rId172" cstate="email">
          <a:extLst>
            <a:ext uri="{28A0092B-C50C-407E-A947-70E740481C1C}">
              <a14:useLocalDpi xmlns="" xmlns:a14="http://schemas.microsoft.com/office/drawing/2010/main"/>
            </a:ext>
          </a:extLst>
        </a:blip>
        <a:srcRect/>
        <a:stretch/>
      </xdr:blipFill>
      <xdr:spPr>
        <a:xfrm>
          <a:off x="28575" y="95688150"/>
          <a:ext cx="733426" cy="819150"/>
        </a:xfrm>
        <a:prstGeom prst="rect">
          <a:avLst/>
        </a:prstGeom>
      </xdr:spPr>
    </xdr:pic>
    <xdr:clientData/>
  </xdr:twoCellAnchor>
  <xdr:twoCellAnchor>
    <xdr:from>
      <xdr:col>0</xdr:col>
      <xdr:colOff>914399</xdr:colOff>
      <xdr:row>265</xdr:row>
      <xdr:rowOff>85725</xdr:rowOff>
    </xdr:from>
    <xdr:to>
      <xdr:col>0</xdr:col>
      <xdr:colOff>1562100</xdr:colOff>
      <xdr:row>268</xdr:row>
      <xdr:rowOff>95250</xdr:rowOff>
    </xdr:to>
    <xdr:pic>
      <xdr:nvPicPr>
        <xdr:cNvPr id="249" name="Picture 1" descr="Picture">
          <a:extLst>
            <a:ext uri="{FF2B5EF4-FFF2-40B4-BE49-F238E27FC236}">
              <a16:creationId xmlns="" xmlns:a16="http://schemas.microsoft.com/office/drawing/2014/main" id="{7507578C-5C1C-4FA8-8A52-E01DF45D5DC2}"/>
            </a:ext>
          </a:extLst>
        </xdr:cNvPr>
        <xdr:cNvPicPr>
          <a:picLocks noChangeAspect="1"/>
        </xdr:cNvPicPr>
      </xdr:nvPicPr>
      <xdr:blipFill rotWithShape="1">
        <a:blip xmlns:r="http://schemas.openxmlformats.org/officeDocument/2006/relationships" r:embed="rId173" cstate="email">
          <a:extLst>
            <a:ext uri="{28A0092B-C50C-407E-A947-70E740481C1C}">
              <a14:useLocalDpi xmlns="" xmlns:a14="http://schemas.microsoft.com/office/drawing/2010/main"/>
            </a:ext>
          </a:extLst>
        </a:blip>
        <a:srcRect/>
        <a:stretch/>
      </xdr:blipFill>
      <xdr:spPr>
        <a:xfrm>
          <a:off x="914399" y="95688150"/>
          <a:ext cx="647701" cy="819150"/>
        </a:xfrm>
        <a:prstGeom prst="rect">
          <a:avLst/>
        </a:prstGeom>
      </xdr:spPr>
    </xdr:pic>
    <xdr:clientData/>
  </xdr:twoCellAnchor>
  <xdr:twoCellAnchor>
    <xdr:from>
      <xdr:col>0</xdr:col>
      <xdr:colOff>971551</xdr:colOff>
      <xdr:row>233</xdr:row>
      <xdr:rowOff>0</xdr:rowOff>
    </xdr:from>
    <xdr:to>
      <xdr:col>0</xdr:col>
      <xdr:colOff>1438275</xdr:colOff>
      <xdr:row>235</xdr:row>
      <xdr:rowOff>412137</xdr:rowOff>
    </xdr:to>
    <xdr:pic>
      <xdr:nvPicPr>
        <xdr:cNvPr id="250" name="图片 249">
          <a:extLst>
            <a:ext uri="{FF2B5EF4-FFF2-40B4-BE49-F238E27FC236}">
              <a16:creationId xmlns="" xmlns:a16="http://schemas.microsoft.com/office/drawing/2014/main" id="{5A348AA9-4266-44F7-990B-F4969EC3CCF0}"/>
            </a:ext>
          </a:extLst>
        </xdr:cNvPr>
        <xdr:cNvPicPr>
          <a:picLocks noChangeAspect="1"/>
        </xdr:cNvPicPr>
      </xdr:nvPicPr>
      <xdr:blipFill>
        <a:blip xmlns:r="http://schemas.openxmlformats.org/officeDocument/2006/relationships" r:embed="rId174" cstate="email">
          <a:extLst>
            <a:ext uri="{28A0092B-C50C-407E-A947-70E740481C1C}">
              <a14:useLocalDpi xmlns="" xmlns:a14="http://schemas.microsoft.com/office/drawing/2010/main"/>
            </a:ext>
          </a:extLst>
        </a:blip>
        <a:srcRect/>
        <a:stretch>
          <a:fillRect/>
        </a:stretch>
      </xdr:blipFill>
      <xdr:spPr>
        <a:xfrm>
          <a:off x="971551" y="83543775"/>
          <a:ext cx="466724" cy="735987"/>
        </a:xfrm>
        <a:prstGeom prst="rect">
          <a:avLst/>
        </a:prstGeom>
      </xdr:spPr>
    </xdr:pic>
    <xdr:clientData/>
  </xdr:twoCellAnchor>
  <xdr:twoCellAnchor>
    <xdr:from>
      <xdr:col>2</xdr:col>
      <xdr:colOff>235322</xdr:colOff>
      <xdr:row>272</xdr:row>
      <xdr:rowOff>235324</xdr:rowOff>
    </xdr:from>
    <xdr:to>
      <xdr:col>2</xdr:col>
      <xdr:colOff>1098177</xdr:colOff>
      <xdr:row>272</xdr:row>
      <xdr:rowOff>720823</xdr:rowOff>
    </xdr:to>
    <xdr:pic>
      <xdr:nvPicPr>
        <xdr:cNvPr id="251" name="图片 250" descr="https://mydims.uniview.com/request/system-svc/fileProxy/doc-center/doc/9d62528452a6414b934d720a91bb0985/2151C0N0-FR.png?token=7b155a84-e052-4390-a9fe-45acee069d79">
          <a:extLst>
            <a:ext uri="{FF2B5EF4-FFF2-40B4-BE49-F238E27FC236}">
              <a16:creationId xmlns="" xmlns:a16="http://schemas.microsoft.com/office/drawing/2014/main" id="{294EE3F5-3E89-4433-9B5B-69775BC0432A}"/>
            </a:ext>
          </a:extLst>
        </xdr:cNvPr>
        <xdr:cNvPicPr>
          <a:picLocks noChangeAspect="1" noChangeArrowheads="1"/>
        </xdr:cNvPicPr>
      </xdr:nvPicPr>
      <xdr:blipFill>
        <a:blip xmlns:r="http://schemas.openxmlformats.org/officeDocument/2006/relationships" r:embed="rId175" cstate="email">
          <a:extLst>
            <a:ext uri="{28A0092B-C50C-407E-A947-70E740481C1C}">
              <a14:useLocalDpi xmlns="" xmlns:a14="http://schemas.microsoft.com/office/drawing/2010/main"/>
            </a:ext>
          </a:extLst>
        </a:blip>
        <a:srcRect/>
        <a:stretch>
          <a:fillRect/>
        </a:stretch>
      </xdr:blipFill>
      <xdr:spPr bwMode="auto">
        <a:xfrm>
          <a:off x="3445247" y="97314124"/>
          <a:ext cx="862855" cy="48549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0</xdr:col>
      <xdr:colOff>941294</xdr:colOff>
      <xdr:row>256</xdr:row>
      <xdr:rowOff>779930</xdr:rowOff>
    </xdr:from>
    <xdr:to>
      <xdr:col>0</xdr:col>
      <xdr:colOff>1687720</xdr:colOff>
      <xdr:row>259</xdr:row>
      <xdr:rowOff>319005</xdr:rowOff>
    </xdr:to>
    <xdr:pic>
      <xdr:nvPicPr>
        <xdr:cNvPr id="252" name="图片 251">
          <a:extLst>
            <a:ext uri="{FF2B5EF4-FFF2-40B4-BE49-F238E27FC236}">
              <a16:creationId xmlns="" xmlns:a16="http://schemas.microsoft.com/office/drawing/2014/main" id="{0ABAADED-3639-4B50-BC14-5A1095B386C2}"/>
            </a:ext>
          </a:extLst>
        </xdr:cNvPr>
        <xdr:cNvPicPr>
          <a:picLocks noChangeAspect="1"/>
        </xdr:cNvPicPr>
      </xdr:nvPicPr>
      <xdr:blipFill>
        <a:blip xmlns:r="http://schemas.openxmlformats.org/officeDocument/2006/relationships" r:embed="rId176" cstate="email">
          <a:extLst>
            <a:ext uri="{28A0092B-C50C-407E-A947-70E740481C1C}">
              <a14:useLocalDpi xmlns="" xmlns:a14="http://schemas.microsoft.com/office/drawing/2010/main"/>
            </a:ext>
          </a:extLst>
        </a:blip>
        <a:stretch>
          <a:fillRect/>
        </a:stretch>
      </xdr:blipFill>
      <xdr:spPr>
        <a:xfrm>
          <a:off x="941294" y="92105630"/>
          <a:ext cx="746426" cy="967825"/>
        </a:xfrm>
        <a:prstGeom prst="rect">
          <a:avLst/>
        </a:prstGeom>
      </xdr:spPr>
    </xdr:pic>
    <xdr:clientData/>
  </xdr:twoCellAnchor>
  <xdr:twoCellAnchor>
    <xdr:from>
      <xdr:col>0</xdr:col>
      <xdr:colOff>156883</xdr:colOff>
      <xdr:row>14</xdr:row>
      <xdr:rowOff>382771</xdr:rowOff>
    </xdr:from>
    <xdr:to>
      <xdr:col>0</xdr:col>
      <xdr:colOff>889796</xdr:colOff>
      <xdr:row>15</xdr:row>
      <xdr:rowOff>305418</xdr:rowOff>
    </xdr:to>
    <xdr:pic>
      <xdr:nvPicPr>
        <xdr:cNvPr id="253" name="Picture 2">
          <a:extLst>
            <a:ext uri="{FF2B5EF4-FFF2-40B4-BE49-F238E27FC236}">
              <a16:creationId xmlns="" xmlns:a16="http://schemas.microsoft.com/office/drawing/2014/main" id="{FE2B3FFB-E3AE-407E-BFED-410299B33D1E}"/>
            </a:ext>
          </a:extLst>
        </xdr:cNvPr>
        <xdr:cNvPicPr>
          <a:picLocks noChangeAspect="1" noChangeArrowheads="1"/>
        </xdr:cNvPicPr>
      </xdr:nvPicPr>
      <xdr:blipFill>
        <a:blip xmlns:r="http://schemas.openxmlformats.org/officeDocument/2006/relationships" r:embed="rId177" cstate="email">
          <a:extLst>
            <a:ext uri="{28A0092B-C50C-407E-A947-70E740481C1C}">
              <a14:useLocalDpi xmlns="" xmlns:a14="http://schemas.microsoft.com/office/drawing/2010/main"/>
            </a:ext>
          </a:extLst>
        </a:blip>
        <a:srcRect/>
        <a:stretch>
          <a:fillRect/>
        </a:stretch>
      </xdr:blipFill>
      <xdr:spPr bwMode="auto">
        <a:xfrm>
          <a:off x="156883" y="4726171"/>
          <a:ext cx="732913" cy="570347"/>
        </a:xfrm>
        <a:prstGeom prst="rect">
          <a:avLst/>
        </a:prstGeom>
        <a:noFill/>
      </xdr:spPr>
    </xdr:pic>
    <xdr:clientData/>
  </xdr:twoCellAnchor>
  <xdr:twoCellAnchor>
    <xdr:from>
      <xdr:col>0</xdr:col>
      <xdr:colOff>599202</xdr:colOff>
      <xdr:row>14</xdr:row>
      <xdr:rowOff>347382</xdr:rowOff>
    </xdr:from>
    <xdr:to>
      <xdr:col>0</xdr:col>
      <xdr:colOff>889796</xdr:colOff>
      <xdr:row>15</xdr:row>
      <xdr:rowOff>320</xdr:rowOff>
    </xdr:to>
    <xdr:sp macro="" textlink="">
      <xdr:nvSpPr>
        <xdr:cNvPr id="254" name="矩形 253">
          <a:extLst>
            <a:ext uri="{FF2B5EF4-FFF2-40B4-BE49-F238E27FC236}">
              <a16:creationId xmlns="" xmlns:a16="http://schemas.microsoft.com/office/drawing/2014/main" id="{087270A9-5284-44C6-87DA-5EA89A0952B4}"/>
            </a:ext>
          </a:extLst>
        </xdr:cNvPr>
        <xdr:cNvSpPr/>
      </xdr:nvSpPr>
      <xdr:spPr>
        <a:xfrm>
          <a:off x="599202" y="4690782"/>
          <a:ext cx="290594" cy="300638"/>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CN"/>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CN" altLang="en-US"/>
        </a:p>
      </xdr:txBody>
    </xdr:sp>
    <xdr:clientData/>
  </xdr:twoCellAnchor>
  <xdr:twoCellAnchor>
    <xdr:from>
      <xdr:col>5</xdr:col>
      <xdr:colOff>235322</xdr:colOff>
      <xdr:row>207</xdr:row>
      <xdr:rowOff>123264</xdr:rowOff>
    </xdr:from>
    <xdr:to>
      <xdr:col>5</xdr:col>
      <xdr:colOff>1221441</xdr:colOff>
      <xdr:row>207</xdr:row>
      <xdr:rowOff>930089</xdr:rowOff>
    </xdr:to>
    <xdr:pic>
      <xdr:nvPicPr>
        <xdr:cNvPr id="255" name="图片 254" descr="产品图片">
          <a:extLst>
            <a:ext uri="{FF2B5EF4-FFF2-40B4-BE49-F238E27FC236}">
              <a16:creationId xmlns="" xmlns:a16="http://schemas.microsoft.com/office/drawing/2014/main" id="{7226629B-447E-466E-BCCF-946A4A17A8A5}"/>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7588622" y="73846764"/>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5</xdr:col>
      <xdr:colOff>156883</xdr:colOff>
      <xdr:row>224</xdr:row>
      <xdr:rowOff>78441</xdr:rowOff>
    </xdr:from>
    <xdr:to>
      <xdr:col>5</xdr:col>
      <xdr:colOff>1143002</xdr:colOff>
      <xdr:row>224</xdr:row>
      <xdr:rowOff>885266</xdr:rowOff>
    </xdr:to>
    <xdr:pic>
      <xdr:nvPicPr>
        <xdr:cNvPr id="256" name="图片 255" descr="产品图片">
          <a:extLst>
            <a:ext uri="{FF2B5EF4-FFF2-40B4-BE49-F238E27FC236}">
              <a16:creationId xmlns="" xmlns:a16="http://schemas.microsoft.com/office/drawing/2014/main" id="{B32403E0-EFB8-441C-9717-0B7B5D899E59}"/>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7510183" y="79488366"/>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5</xdr:col>
      <xdr:colOff>224118</xdr:colOff>
      <xdr:row>11</xdr:row>
      <xdr:rowOff>44824</xdr:rowOff>
    </xdr:from>
    <xdr:to>
      <xdr:col>5</xdr:col>
      <xdr:colOff>1210237</xdr:colOff>
      <xdr:row>11</xdr:row>
      <xdr:rowOff>851649</xdr:rowOff>
    </xdr:to>
    <xdr:pic>
      <xdr:nvPicPr>
        <xdr:cNvPr id="257" name="图片 256" descr="产品图片">
          <a:extLst>
            <a:ext uri="{FF2B5EF4-FFF2-40B4-BE49-F238E27FC236}">
              <a16:creationId xmlns="" xmlns:a16="http://schemas.microsoft.com/office/drawing/2014/main" id="{9F911F5A-2B80-4095-9555-7ED529F5D80B}"/>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7577418" y="3169024"/>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5</xdr:col>
      <xdr:colOff>224118</xdr:colOff>
      <xdr:row>133</xdr:row>
      <xdr:rowOff>100853</xdr:rowOff>
    </xdr:from>
    <xdr:to>
      <xdr:col>5</xdr:col>
      <xdr:colOff>1210237</xdr:colOff>
      <xdr:row>133</xdr:row>
      <xdr:rowOff>907678</xdr:rowOff>
    </xdr:to>
    <xdr:pic>
      <xdr:nvPicPr>
        <xdr:cNvPr id="258" name="图片 257" descr="产品图片">
          <a:extLst>
            <a:ext uri="{FF2B5EF4-FFF2-40B4-BE49-F238E27FC236}">
              <a16:creationId xmlns="" xmlns:a16="http://schemas.microsoft.com/office/drawing/2014/main" id="{A9D18784-C3BB-40FC-A9FB-502B752092FC}"/>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7577418" y="48173528"/>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4</xdr:col>
      <xdr:colOff>212912</xdr:colOff>
      <xdr:row>141</xdr:row>
      <xdr:rowOff>89647</xdr:rowOff>
    </xdr:from>
    <xdr:to>
      <xdr:col>4</xdr:col>
      <xdr:colOff>1199031</xdr:colOff>
      <xdr:row>141</xdr:row>
      <xdr:rowOff>896472</xdr:rowOff>
    </xdr:to>
    <xdr:pic>
      <xdr:nvPicPr>
        <xdr:cNvPr id="259" name="图片 258" descr="产品图片">
          <a:extLst>
            <a:ext uri="{FF2B5EF4-FFF2-40B4-BE49-F238E27FC236}">
              <a16:creationId xmlns="" xmlns:a16="http://schemas.microsoft.com/office/drawing/2014/main" id="{D746110C-551D-4B86-A4EE-3F684E65C521}"/>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6166037" y="51276997"/>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5</xdr:col>
      <xdr:colOff>212912</xdr:colOff>
      <xdr:row>157</xdr:row>
      <xdr:rowOff>134470</xdr:rowOff>
    </xdr:from>
    <xdr:to>
      <xdr:col>5</xdr:col>
      <xdr:colOff>1199031</xdr:colOff>
      <xdr:row>157</xdr:row>
      <xdr:rowOff>941295</xdr:rowOff>
    </xdr:to>
    <xdr:pic>
      <xdr:nvPicPr>
        <xdr:cNvPr id="260" name="图片 259" descr="产品图片">
          <a:extLst>
            <a:ext uri="{FF2B5EF4-FFF2-40B4-BE49-F238E27FC236}">
              <a16:creationId xmlns="" xmlns:a16="http://schemas.microsoft.com/office/drawing/2014/main" id="{810BC1EB-EDA1-48CA-BD77-9E58365EEDDE}"/>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7566212" y="56989195"/>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3</xdr:col>
      <xdr:colOff>190500</xdr:colOff>
      <xdr:row>165</xdr:row>
      <xdr:rowOff>56029</xdr:rowOff>
    </xdr:from>
    <xdr:to>
      <xdr:col>3</xdr:col>
      <xdr:colOff>1176619</xdr:colOff>
      <xdr:row>165</xdr:row>
      <xdr:rowOff>862854</xdr:rowOff>
    </xdr:to>
    <xdr:pic>
      <xdr:nvPicPr>
        <xdr:cNvPr id="261" name="图片 260" descr="产品图片">
          <a:extLst>
            <a:ext uri="{FF2B5EF4-FFF2-40B4-BE49-F238E27FC236}">
              <a16:creationId xmlns="" xmlns:a16="http://schemas.microsoft.com/office/drawing/2014/main" id="{ED58D157-C676-4E02-B1A4-BC63185B610F}"/>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4772025" y="59977804"/>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xdr:col>
      <xdr:colOff>246530</xdr:colOff>
      <xdr:row>181</xdr:row>
      <xdr:rowOff>89647</xdr:rowOff>
    </xdr:from>
    <xdr:to>
      <xdr:col>2</xdr:col>
      <xdr:colOff>1232649</xdr:colOff>
      <xdr:row>181</xdr:row>
      <xdr:rowOff>896472</xdr:rowOff>
    </xdr:to>
    <xdr:pic>
      <xdr:nvPicPr>
        <xdr:cNvPr id="262" name="图片 261" descr="产品图片">
          <a:extLst>
            <a:ext uri="{FF2B5EF4-FFF2-40B4-BE49-F238E27FC236}">
              <a16:creationId xmlns="" xmlns:a16="http://schemas.microsoft.com/office/drawing/2014/main" id="{9AEE4249-3B54-474A-B396-8C3AF6CCD9D4}"/>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3456455" y="65497822"/>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xdr:col>
      <xdr:colOff>179294</xdr:colOff>
      <xdr:row>189</xdr:row>
      <xdr:rowOff>44824</xdr:rowOff>
    </xdr:from>
    <xdr:to>
      <xdr:col>2</xdr:col>
      <xdr:colOff>1165413</xdr:colOff>
      <xdr:row>189</xdr:row>
      <xdr:rowOff>851649</xdr:rowOff>
    </xdr:to>
    <xdr:pic>
      <xdr:nvPicPr>
        <xdr:cNvPr id="263" name="图片 262" descr="产品图片">
          <a:extLst>
            <a:ext uri="{FF2B5EF4-FFF2-40B4-BE49-F238E27FC236}">
              <a16:creationId xmlns="" xmlns:a16="http://schemas.microsoft.com/office/drawing/2014/main" id="{2F431FFC-2D62-4F56-B00E-C8708829DA70}"/>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3389219" y="68177149"/>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3</xdr:col>
      <xdr:colOff>224118</xdr:colOff>
      <xdr:row>27</xdr:row>
      <xdr:rowOff>56029</xdr:rowOff>
    </xdr:from>
    <xdr:to>
      <xdr:col>3</xdr:col>
      <xdr:colOff>1210237</xdr:colOff>
      <xdr:row>27</xdr:row>
      <xdr:rowOff>862854</xdr:rowOff>
    </xdr:to>
    <xdr:pic>
      <xdr:nvPicPr>
        <xdr:cNvPr id="264" name="图片 263" descr="产品图片">
          <a:extLst>
            <a:ext uri="{FF2B5EF4-FFF2-40B4-BE49-F238E27FC236}">
              <a16:creationId xmlns="" xmlns:a16="http://schemas.microsoft.com/office/drawing/2014/main" id="{3BD3A960-0D3D-410A-B800-F6DA7EB7706D}"/>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4805643" y="8895229"/>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3</xdr:col>
      <xdr:colOff>224118</xdr:colOff>
      <xdr:row>91</xdr:row>
      <xdr:rowOff>100853</xdr:rowOff>
    </xdr:from>
    <xdr:to>
      <xdr:col>3</xdr:col>
      <xdr:colOff>1210237</xdr:colOff>
      <xdr:row>91</xdr:row>
      <xdr:rowOff>907678</xdr:rowOff>
    </xdr:to>
    <xdr:pic>
      <xdr:nvPicPr>
        <xdr:cNvPr id="265" name="图片 264" descr="产品图片">
          <a:extLst>
            <a:ext uri="{FF2B5EF4-FFF2-40B4-BE49-F238E27FC236}">
              <a16:creationId xmlns="" xmlns:a16="http://schemas.microsoft.com/office/drawing/2014/main" id="{91E01D5F-8E00-40BC-9C02-1EEAE90DDB54}"/>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4805643" y="31857203"/>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4</xdr:col>
      <xdr:colOff>224118</xdr:colOff>
      <xdr:row>107</xdr:row>
      <xdr:rowOff>100853</xdr:rowOff>
    </xdr:from>
    <xdr:to>
      <xdr:col>4</xdr:col>
      <xdr:colOff>1210237</xdr:colOff>
      <xdr:row>107</xdr:row>
      <xdr:rowOff>907678</xdr:rowOff>
    </xdr:to>
    <xdr:pic>
      <xdr:nvPicPr>
        <xdr:cNvPr id="266" name="图片 265" descr="产品图片">
          <a:extLst>
            <a:ext uri="{FF2B5EF4-FFF2-40B4-BE49-F238E27FC236}">
              <a16:creationId xmlns="" xmlns:a16="http://schemas.microsoft.com/office/drawing/2014/main" id="{14A6F870-D847-4B64-A427-94E4774953EC}"/>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6177243" y="38429453"/>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0</xdr:col>
      <xdr:colOff>89647</xdr:colOff>
      <xdr:row>51</xdr:row>
      <xdr:rowOff>425823</xdr:rowOff>
    </xdr:from>
    <xdr:to>
      <xdr:col>0</xdr:col>
      <xdr:colOff>878242</xdr:colOff>
      <xdr:row>52</xdr:row>
      <xdr:rowOff>142705</xdr:rowOff>
    </xdr:to>
    <xdr:pic>
      <xdr:nvPicPr>
        <xdr:cNvPr id="267" name="Picture 2">
          <a:extLst>
            <a:ext uri="{FF2B5EF4-FFF2-40B4-BE49-F238E27FC236}">
              <a16:creationId xmlns="" xmlns:a16="http://schemas.microsoft.com/office/drawing/2014/main" id="{733DBFF0-E2EC-4958-B003-3C4AE47A842D}"/>
            </a:ext>
          </a:extLst>
        </xdr:cNvPr>
        <xdr:cNvPicPr>
          <a:picLocks noChangeAspect="1" noChangeArrowheads="1"/>
        </xdr:cNvPicPr>
      </xdr:nvPicPr>
      <xdr:blipFill rotWithShape="1">
        <a:blip xmlns:r="http://schemas.openxmlformats.org/officeDocument/2006/relationships" r:embed="rId179" cstate="email">
          <a:extLst>
            <a:ext uri="{28A0092B-C50C-407E-A947-70E740481C1C}">
              <a14:useLocalDpi xmlns="" xmlns:a14="http://schemas.microsoft.com/office/drawing/2010/main"/>
            </a:ext>
          </a:extLst>
        </a:blip>
        <a:srcRect/>
        <a:stretch>
          <a:fillRect/>
        </a:stretch>
      </xdr:blipFill>
      <xdr:spPr bwMode="auto">
        <a:xfrm>
          <a:off x="89647" y="18056598"/>
          <a:ext cx="788595" cy="612232"/>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2</xdr:col>
      <xdr:colOff>204288</xdr:colOff>
      <xdr:row>51</xdr:row>
      <xdr:rowOff>208643</xdr:rowOff>
    </xdr:from>
    <xdr:to>
      <xdr:col>2</xdr:col>
      <xdr:colOff>1200150</xdr:colOff>
      <xdr:row>51</xdr:row>
      <xdr:rowOff>842584</xdr:rowOff>
    </xdr:to>
    <xdr:pic>
      <xdr:nvPicPr>
        <xdr:cNvPr id="268" name="Picture 2" descr="\\info-server\产品资料库\临时（to徐迪远）\渲染图\Bracket\Dome Camera\TR-JB03-D-IN.png">
          <a:extLst>
            <a:ext uri="{FF2B5EF4-FFF2-40B4-BE49-F238E27FC236}">
              <a16:creationId xmlns="" xmlns:a16="http://schemas.microsoft.com/office/drawing/2014/main" id="{F87A5D0B-F641-4949-B520-42EFA6D266AB}"/>
            </a:ext>
          </a:extLst>
        </xdr:cNvPr>
        <xdr:cNvPicPr>
          <a:picLocks noChangeAspect="1" noChangeArrowheads="1"/>
        </xdr:cNvPicPr>
      </xdr:nvPicPr>
      <xdr:blipFill>
        <a:blip xmlns:r="http://schemas.openxmlformats.org/officeDocument/2006/relationships" r:embed="rId37" cstate="email">
          <a:extLst>
            <a:ext uri="{28A0092B-C50C-407E-A947-70E740481C1C}">
              <a14:useLocalDpi xmlns="" xmlns:a14="http://schemas.microsoft.com/office/drawing/2010/main"/>
            </a:ext>
          </a:extLst>
        </a:blip>
        <a:srcRect/>
        <a:stretch>
          <a:fillRect/>
        </a:stretch>
      </xdr:blipFill>
      <xdr:spPr>
        <a:xfrm>
          <a:off x="3414213" y="17839418"/>
          <a:ext cx="995862" cy="633941"/>
        </a:xfrm>
        <a:prstGeom prst="rect">
          <a:avLst/>
        </a:prstGeom>
        <a:noFill/>
      </xdr:spPr>
    </xdr:pic>
    <xdr:clientData/>
  </xdr:twoCellAnchor>
  <xdr:twoCellAnchor>
    <xdr:from>
      <xdr:col>3</xdr:col>
      <xdr:colOff>224118</xdr:colOff>
      <xdr:row>75</xdr:row>
      <xdr:rowOff>100853</xdr:rowOff>
    </xdr:from>
    <xdr:to>
      <xdr:col>3</xdr:col>
      <xdr:colOff>1210237</xdr:colOff>
      <xdr:row>75</xdr:row>
      <xdr:rowOff>907678</xdr:rowOff>
    </xdr:to>
    <xdr:pic>
      <xdr:nvPicPr>
        <xdr:cNvPr id="269" name="图片 268" descr="产品图片">
          <a:extLst>
            <a:ext uri="{FF2B5EF4-FFF2-40B4-BE49-F238E27FC236}">
              <a16:creationId xmlns="" xmlns:a16="http://schemas.microsoft.com/office/drawing/2014/main" id="{CEEC13F9-1252-421F-BB99-6D19292728F9}"/>
            </a:ext>
          </a:extLst>
        </xdr:cNvPr>
        <xdr:cNvPicPr>
          <a:picLocks noChangeAspect="1" noChangeArrowheads="1"/>
        </xdr:cNvPicPr>
      </xdr:nvPicPr>
      <xdr:blipFill rotWithShape="1">
        <a:blip xmlns:r="http://schemas.openxmlformats.org/officeDocument/2006/relationships" r:embed="rId180" cstate="email">
          <a:extLst>
            <a:ext uri="{28A0092B-C50C-407E-A947-70E740481C1C}">
              <a14:useLocalDpi xmlns="" xmlns:a14="http://schemas.microsoft.com/office/drawing/2010/main"/>
            </a:ext>
          </a:extLst>
        </a:blip>
        <a:srcRect/>
        <a:stretch/>
      </xdr:blipFill>
      <xdr:spPr bwMode="auto">
        <a:xfrm>
          <a:off x="4805643" y="25656428"/>
          <a:ext cx="986119" cy="797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3</xdr:col>
      <xdr:colOff>224118</xdr:colOff>
      <xdr:row>83</xdr:row>
      <xdr:rowOff>100853</xdr:rowOff>
    </xdr:from>
    <xdr:to>
      <xdr:col>3</xdr:col>
      <xdr:colOff>1210237</xdr:colOff>
      <xdr:row>83</xdr:row>
      <xdr:rowOff>907678</xdr:rowOff>
    </xdr:to>
    <xdr:pic>
      <xdr:nvPicPr>
        <xdr:cNvPr id="270" name="图片 269" descr="产品图片">
          <a:extLst>
            <a:ext uri="{FF2B5EF4-FFF2-40B4-BE49-F238E27FC236}">
              <a16:creationId xmlns="" xmlns:a16="http://schemas.microsoft.com/office/drawing/2014/main" id="{6865662F-9D46-4CB2-AB52-358CB6A67790}"/>
            </a:ext>
          </a:extLst>
        </xdr:cNvPr>
        <xdr:cNvPicPr>
          <a:picLocks noChangeAspect="1" noChangeArrowheads="1"/>
        </xdr:cNvPicPr>
      </xdr:nvPicPr>
      <xdr:blipFill rotWithShape="1">
        <a:blip xmlns:r="http://schemas.openxmlformats.org/officeDocument/2006/relationships" r:embed="rId180" cstate="email">
          <a:extLst>
            <a:ext uri="{28A0092B-C50C-407E-A947-70E740481C1C}">
              <a14:useLocalDpi xmlns="" xmlns:a14="http://schemas.microsoft.com/office/drawing/2010/main"/>
            </a:ext>
          </a:extLst>
        </a:blip>
        <a:srcRect/>
        <a:stretch/>
      </xdr:blipFill>
      <xdr:spPr bwMode="auto">
        <a:xfrm>
          <a:off x="4805643" y="28837778"/>
          <a:ext cx="986119" cy="7973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6</xdr:col>
      <xdr:colOff>268941</xdr:colOff>
      <xdr:row>232</xdr:row>
      <xdr:rowOff>156881</xdr:rowOff>
    </xdr:from>
    <xdr:to>
      <xdr:col>6</xdr:col>
      <xdr:colOff>1143001</xdr:colOff>
      <xdr:row>232</xdr:row>
      <xdr:rowOff>932257</xdr:rowOff>
    </xdr:to>
    <xdr:pic>
      <xdr:nvPicPr>
        <xdr:cNvPr id="271" name="图片 270">
          <a:extLst>
            <a:ext uri="{FF2B5EF4-FFF2-40B4-BE49-F238E27FC236}">
              <a16:creationId xmlns="" xmlns:a16="http://schemas.microsoft.com/office/drawing/2014/main" id="{169AD3D4-5305-439F-AECF-DAEE4B340421}"/>
            </a:ext>
          </a:extLst>
        </xdr:cNvPr>
        <xdr:cNvPicPr>
          <a:picLocks noChangeAspect="1"/>
        </xdr:cNvPicPr>
      </xdr:nvPicPr>
      <xdr:blipFill rotWithShape="1">
        <a:blip xmlns:r="http://schemas.openxmlformats.org/officeDocument/2006/relationships" r:embed="rId181" cstate="email">
          <a:extLst>
            <a:ext uri="{28A0092B-C50C-407E-A947-70E740481C1C}">
              <a14:useLocalDpi xmlns="" xmlns:a14="http://schemas.microsoft.com/office/drawing/2010/main"/>
            </a:ext>
          </a:extLst>
        </a:blip>
        <a:srcRect/>
        <a:stretch/>
      </xdr:blipFill>
      <xdr:spPr bwMode="auto">
        <a:xfrm>
          <a:off x="8984316" y="82576706"/>
          <a:ext cx="874060" cy="775376"/>
        </a:xfrm>
        <a:prstGeom prst="rect">
          <a:avLst/>
        </a:prstGeom>
        <a:noFill/>
        <a:ln w="9525">
          <a:noFill/>
          <a:miter lim="800000"/>
          <a:headEnd/>
          <a:tailEnd/>
        </a:ln>
      </xdr:spPr>
    </xdr:pic>
    <xdr:clientData/>
  </xdr:twoCellAnchor>
  <xdr:twoCellAnchor>
    <xdr:from>
      <xdr:col>0</xdr:col>
      <xdr:colOff>448235</xdr:colOff>
      <xdr:row>31</xdr:row>
      <xdr:rowOff>44823</xdr:rowOff>
    </xdr:from>
    <xdr:to>
      <xdr:col>0</xdr:col>
      <xdr:colOff>1146525</xdr:colOff>
      <xdr:row>32</xdr:row>
      <xdr:rowOff>11205</xdr:rowOff>
    </xdr:to>
    <xdr:pic>
      <xdr:nvPicPr>
        <xdr:cNvPr id="272" name="图片 271">
          <a:extLst>
            <a:ext uri="{FF2B5EF4-FFF2-40B4-BE49-F238E27FC236}">
              <a16:creationId xmlns="" xmlns:a16="http://schemas.microsoft.com/office/drawing/2014/main" id="{32D7CBEC-1988-4C5A-A4C7-FF3308A6EFDC}"/>
            </a:ext>
          </a:extLst>
        </xdr:cNvPr>
        <xdr:cNvPicPr>
          <a:picLocks noChangeAspect="1"/>
        </xdr:cNvPicPr>
      </xdr:nvPicPr>
      <xdr:blipFill rotWithShape="1">
        <a:blip xmlns:r="http://schemas.openxmlformats.org/officeDocument/2006/relationships" r:embed="rId182" cstate="email">
          <a:extLst>
            <a:ext uri="{28A0092B-C50C-407E-A947-70E740481C1C}">
              <a14:useLocalDpi xmlns="" xmlns:a14="http://schemas.microsoft.com/office/drawing/2010/main"/>
            </a:ext>
          </a:extLst>
        </a:blip>
        <a:srcRect/>
        <a:stretch/>
      </xdr:blipFill>
      <xdr:spPr>
        <a:xfrm>
          <a:off x="448235" y="10941423"/>
          <a:ext cx="698290" cy="452157"/>
        </a:xfrm>
        <a:prstGeom prst="rect">
          <a:avLst/>
        </a:prstGeom>
      </xdr:spPr>
    </xdr:pic>
    <xdr:clientData/>
  </xdr:twoCellAnchor>
  <xdr:twoCellAnchor>
    <xdr:from>
      <xdr:col>5</xdr:col>
      <xdr:colOff>437030</xdr:colOff>
      <xdr:row>99</xdr:row>
      <xdr:rowOff>257738</xdr:rowOff>
    </xdr:from>
    <xdr:to>
      <xdr:col>5</xdr:col>
      <xdr:colOff>789504</xdr:colOff>
      <xdr:row>99</xdr:row>
      <xdr:rowOff>705475</xdr:rowOff>
    </xdr:to>
    <xdr:pic>
      <xdr:nvPicPr>
        <xdr:cNvPr id="273" name="图片 272" descr="134345546">
          <a:extLst>
            <a:ext uri="{FF2B5EF4-FFF2-40B4-BE49-F238E27FC236}">
              <a16:creationId xmlns="" xmlns:a16="http://schemas.microsoft.com/office/drawing/2014/main" id="{55677B34-E1D2-49F4-90D5-801CEC561908}"/>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7790330" y="35376413"/>
          <a:ext cx="352474" cy="447737"/>
        </a:xfrm>
        <a:prstGeom prst="rect">
          <a:avLst/>
        </a:prstGeom>
      </xdr:spPr>
    </xdr:pic>
    <xdr:clientData/>
  </xdr:twoCellAnchor>
  <xdr:twoCellAnchor>
    <xdr:from>
      <xdr:col>5</xdr:col>
      <xdr:colOff>0</xdr:colOff>
      <xdr:row>99</xdr:row>
      <xdr:rowOff>238125</xdr:rowOff>
    </xdr:from>
    <xdr:to>
      <xdr:col>5</xdr:col>
      <xdr:colOff>713943</xdr:colOff>
      <xdr:row>99</xdr:row>
      <xdr:rowOff>238125</xdr:rowOff>
    </xdr:to>
    <xdr:pic>
      <xdr:nvPicPr>
        <xdr:cNvPr id="274" name="图片 273">
          <a:extLst>
            <a:ext uri="{FF2B5EF4-FFF2-40B4-BE49-F238E27FC236}">
              <a16:creationId xmlns="" xmlns:a16="http://schemas.microsoft.com/office/drawing/2014/main" id="{07680D01-4B4C-4522-8114-B2B2C073E68C}"/>
            </a:ext>
          </a:extLst>
        </xdr:cNvPr>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a:ext>
          </a:extLst>
        </a:blip>
        <a:srcRect/>
        <a:stretch>
          <a:fillRect/>
        </a:stretch>
      </xdr:blipFill>
      <xdr:spPr>
        <a:xfrm>
          <a:off x="7353300" y="35356800"/>
          <a:ext cx="713943" cy="0"/>
        </a:xfrm>
        <a:prstGeom prst="rect">
          <a:avLst/>
        </a:prstGeom>
        <a:noFill/>
        <a:ln w="9525">
          <a:noFill/>
          <a:miter lim="800000"/>
          <a:headEnd/>
          <a:tailEnd/>
        </a:ln>
      </xdr:spPr>
    </xdr:pic>
    <xdr:clientData/>
  </xdr:twoCellAnchor>
  <xdr:twoCellAnchor>
    <xdr:from>
      <xdr:col>3</xdr:col>
      <xdr:colOff>96371</xdr:colOff>
      <xdr:row>99</xdr:row>
      <xdr:rowOff>286870</xdr:rowOff>
    </xdr:from>
    <xdr:to>
      <xdr:col>3</xdr:col>
      <xdr:colOff>1028875</xdr:colOff>
      <xdr:row>99</xdr:row>
      <xdr:rowOff>790927</xdr:rowOff>
    </xdr:to>
    <xdr:pic>
      <xdr:nvPicPr>
        <xdr:cNvPr id="275" name="图片 274" descr="C:\Users\y00481\Desktop\图片文档\TR-JB07 WM04-IN 4寸半球壁装组合支架.png">
          <a:extLst>
            <a:ext uri="{FF2B5EF4-FFF2-40B4-BE49-F238E27FC236}">
              <a16:creationId xmlns="" xmlns:a16="http://schemas.microsoft.com/office/drawing/2014/main" id="{4FB1443E-0044-4DAF-95EF-1C60F2E4DB15}"/>
            </a:ext>
          </a:extLst>
        </xdr:cNvPr>
        <xdr:cNvPicPr>
          <a:picLocks noChangeAspect="1"/>
        </xdr:cNvPicPr>
      </xdr:nvPicPr>
      <xdr:blipFill>
        <a:blip xmlns:r="http://schemas.openxmlformats.org/officeDocument/2006/relationships" r:embed="rId13" cstate="email">
          <a:extLst>
            <a:ext uri="{28A0092B-C50C-407E-A947-70E740481C1C}">
              <a14:useLocalDpi xmlns="" xmlns:a14="http://schemas.microsoft.com/office/drawing/2010/main"/>
            </a:ext>
          </a:extLst>
        </a:blip>
        <a:srcRect/>
        <a:stretch>
          <a:fillRect/>
        </a:stretch>
      </xdr:blipFill>
      <xdr:spPr>
        <a:xfrm>
          <a:off x="4677896" y="35405545"/>
          <a:ext cx="932504" cy="504057"/>
        </a:xfrm>
        <a:prstGeom prst="rect">
          <a:avLst/>
        </a:prstGeom>
        <a:noFill/>
        <a:ln w="9525">
          <a:noFill/>
          <a:miter lim="800000"/>
          <a:headEnd/>
          <a:tailEnd/>
        </a:ln>
      </xdr:spPr>
    </xdr:pic>
    <xdr:clientData/>
  </xdr:twoCellAnchor>
  <xdr:twoCellAnchor>
    <xdr:from>
      <xdr:col>6</xdr:col>
      <xdr:colOff>361950</xdr:colOff>
      <xdr:row>99</xdr:row>
      <xdr:rowOff>76200</xdr:rowOff>
    </xdr:from>
    <xdr:to>
      <xdr:col>6</xdr:col>
      <xdr:colOff>857250</xdr:colOff>
      <xdr:row>99</xdr:row>
      <xdr:rowOff>962025</xdr:rowOff>
    </xdr:to>
    <xdr:pic>
      <xdr:nvPicPr>
        <xdr:cNvPr id="276" name="图片 275" descr="untitled.880.png">
          <a:extLst>
            <a:ext uri="{FF2B5EF4-FFF2-40B4-BE49-F238E27FC236}">
              <a16:creationId xmlns="" xmlns:a16="http://schemas.microsoft.com/office/drawing/2014/main" id="{62EFDA56-A6BB-4428-A65C-7406B68005EF}"/>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rcRect/>
        <a:stretch>
          <a:fillRect/>
        </a:stretch>
      </xdr:blipFill>
      <xdr:spPr>
        <a:xfrm>
          <a:off x="9077325" y="35194875"/>
          <a:ext cx="495300" cy="885825"/>
        </a:xfrm>
        <a:prstGeom prst="rect">
          <a:avLst/>
        </a:prstGeom>
      </xdr:spPr>
    </xdr:pic>
    <xdr:clientData/>
  </xdr:twoCellAnchor>
  <xdr:twoCellAnchor>
    <xdr:from>
      <xdr:col>9</xdr:col>
      <xdr:colOff>204288</xdr:colOff>
      <xdr:row>99</xdr:row>
      <xdr:rowOff>208643</xdr:rowOff>
    </xdr:from>
    <xdr:to>
      <xdr:col>9</xdr:col>
      <xdr:colOff>1200150</xdr:colOff>
      <xdr:row>99</xdr:row>
      <xdr:rowOff>842584</xdr:rowOff>
    </xdr:to>
    <xdr:pic>
      <xdr:nvPicPr>
        <xdr:cNvPr id="277" name="Picture 2" descr="\\info-server\产品资料库\临时（to徐迪远）\渲染图\Bracket\Dome Camera\TR-JB03-D-IN.png">
          <a:extLst>
            <a:ext uri="{FF2B5EF4-FFF2-40B4-BE49-F238E27FC236}">
              <a16:creationId xmlns="" xmlns:a16="http://schemas.microsoft.com/office/drawing/2014/main" id="{ED622078-7994-41FD-A9BA-825FB022B82E}"/>
            </a:ext>
          </a:extLst>
        </xdr:cNvPr>
        <xdr:cNvPicPr>
          <a:picLocks noChangeAspect="1" noChangeArrowheads="1"/>
        </xdr:cNvPicPr>
      </xdr:nvPicPr>
      <xdr:blipFill>
        <a:blip xmlns:r="http://schemas.openxmlformats.org/officeDocument/2006/relationships" r:embed="rId37" cstate="email">
          <a:extLst>
            <a:ext uri="{28A0092B-C50C-407E-A947-70E740481C1C}">
              <a14:useLocalDpi xmlns="" xmlns:a14="http://schemas.microsoft.com/office/drawing/2010/main"/>
            </a:ext>
          </a:extLst>
        </a:blip>
        <a:srcRect/>
        <a:stretch>
          <a:fillRect/>
        </a:stretch>
      </xdr:blipFill>
      <xdr:spPr>
        <a:xfrm>
          <a:off x="13720263" y="35327318"/>
          <a:ext cx="995862" cy="633941"/>
        </a:xfrm>
        <a:prstGeom prst="rect">
          <a:avLst/>
        </a:prstGeom>
        <a:noFill/>
      </xdr:spPr>
    </xdr:pic>
    <xdr:clientData/>
  </xdr:twoCellAnchor>
  <xdr:twoCellAnchor>
    <xdr:from>
      <xdr:col>7</xdr:col>
      <xdr:colOff>544286</xdr:colOff>
      <xdr:row>99</xdr:row>
      <xdr:rowOff>163285</xdr:rowOff>
    </xdr:from>
    <xdr:to>
      <xdr:col>7</xdr:col>
      <xdr:colOff>791971</xdr:colOff>
      <xdr:row>99</xdr:row>
      <xdr:rowOff>963497</xdr:rowOff>
    </xdr:to>
    <xdr:pic>
      <xdr:nvPicPr>
        <xdr:cNvPr id="278" name="Picture 3" descr="C:\Users\x04297\Desktop\渲染图\TR-SE24-IN\untitled.882.png">
          <a:extLst>
            <a:ext uri="{FF2B5EF4-FFF2-40B4-BE49-F238E27FC236}">
              <a16:creationId xmlns="" xmlns:a16="http://schemas.microsoft.com/office/drawing/2014/main" id="{F15EBD7C-F4D0-41EA-A22F-E4518B680AF8}"/>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10907486" y="35281960"/>
          <a:ext cx="247685" cy="800212"/>
        </a:xfrm>
        <a:prstGeom prst="rect">
          <a:avLst/>
        </a:prstGeom>
        <a:noFill/>
      </xdr:spPr>
    </xdr:pic>
    <xdr:clientData/>
  </xdr:twoCellAnchor>
  <xdr:twoCellAnchor>
    <xdr:from>
      <xdr:col>8</xdr:col>
      <xdr:colOff>762000</xdr:colOff>
      <xdr:row>99</xdr:row>
      <xdr:rowOff>136071</xdr:rowOff>
    </xdr:from>
    <xdr:to>
      <xdr:col>8</xdr:col>
      <xdr:colOff>909965</xdr:colOff>
      <xdr:row>99</xdr:row>
      <xdr:rowOff>971192</xdr:rowOff>
    </xdr:to>
    <xdr:pic>
      <xdr:nvPicPr>
        <xdr:cNvPr id="279" name="Picture 4" descr="C:\Users\x04297\Desktop\渲染图\TR-SE24-A-IN\untitled.884.png">
          <a:extLst>
            <a:ext uri="{FF2B5EF4-FFF2-40B4-BE49-F238E27FC236}">
              <a16:creationId xmlns="" xmlns:a16="http://schemas.microsoft.com/office/drawing/2014/main" id="{0BCEB201-A603-44D2-B8BC-97667B695BCB}"/>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12563475" y="35254746"/>
          <a:ext cx="147965" cy="835121"/>
        </a:xfrm>
        <a:prstGeom prst="rect">
          <a:avLst/>
        </a:prstGeom>
        <a:noFill/>
      </xdr:spPr>
    </xdr:pic>
    <xdr:clientData/>
  </xdr:twoCellAnchor>
  <xdr:twoCellAnchor>
    <xdr:from>
      <xdr:col>0</xdr:col>
      <xdr:colOff>124717</xdr:colOff>
      <xdr:row>102</xdr:row>
      <xdr:rowOff>278923</xdr:rowOff>
    </xdr:from>
    <xdr:to>
      <xdr:col>0</xdr:col>
      <xdr:colOff>677244</xdr:colOff>
      <xdr:row>102</xdr:row>
      <xdr:rowOff>783818</xdr:rowOff>
    </xdr:to>
    <xdr:pic>
      <xdr:nvPicPr>
        <xdr:cNvPr id="280" name="图片 279" descr="方视窗海螺-F">
          <a:extLst>
            <a:ext uri="{FF2B5EF4-FFF2-40B4-BE49-F238E27FC236}">
              <a16:creationId xmlns="" xmlns:a16="http://schemas.microsoft.com/office/drawing/2014/main" id="{3E2729C4-0865-4873-B7EF-7DB84C961A98}"/>
            </a:ext>
          </a:extLst>
        </xdr:cNvPr>
        <xdr:cNvPicPr>
          <a:picLocks noChangeAspect="1"/>
        </xdr:cNvPicPr>
      </xdr:nvPicPr>
      <xdr:blipFill>
        <a:blip xmlns:r="http://schemas.openxmlformats.org/officeDocument/2006/relationships" r:embed="rId183" cstate="email">
          <a:extLst>
            <a:ext uri="{28A0092B-C50C-407E-A947-70E740481C1C}">
              <a14:useLocalDpi xmlns="" xmlns:a14="http://schemas.microsoft.com/office/drawing/2010/main"/>
            </a:ext>
          </a:extLst>
        </a:blip>
        <a:srcRect/>
        <a:stretch>
          <a:fillRect/>
        </a:stretch>
      </xdr:blipFill>
      <xdr:spPr>
        <a:xfrm>
          <a:off x="124717" y="36807298"/>
          <a:ext cx="552527" cy="504895"/>
        </a:xfrm>
        <a:prstGeom prst="rect">
          <a:avLst/>
        </a:prstGeom>
        <a:noFill/>
        <a:ln>
          <a:noFill/>
        </a:ln>
      </xdr:spPr>
    </xdr:pic>
    <xdr:clientData/>
  </xdr:twoCellAnchor>
  <xdr:twoCellAnchor>
    <xdr:from>
      <xdr:col>11</xdr:col>
      <xdr:colOff>215080</xdr:colOff>
      <xdr:row>99</xdr:row>
      <xdr:rowOff>102418</xdr:rowOff>
    </xdr:from>
    <xdr:to>
      <xdr:col>11</xdr:col>
      <xdr:colOff>1044677</xdr:colOff>
      <xdr:row>99</xdr:row>
      <xdr:rowOff>940215</xdr:rowOff>
    </xdr:to>
    <xdr:pic>
      <xdr:nvPicPr>
        <xdr:cNvPr id="281" name="图片 280" descr="untitled.759">
          <a:extLst>
            <a:ext uri="{FF2B5EF4-FFF2-40B4-BE49-F238E27FC236}">
              <a16:creationId xmlns="" xmlns:a16="http://schemas.microsoft.com/office/drawing/2014/main" id="{47C6AA57-53D4-41F6-8B1D-FDB773DD3A96}"/>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6464730" y="35221093"/>
          <a:ext cx="829597" cy="837797"/>
        </a:xfrm>
        <a:prstGeom prst="rect">
          <a:avLst/>
        </a:prstGeom>
      </xdr:spPr>
    </xdr:pic>
    <xdr:clientData/>
  </xdr:twoCellAnchor>
  <xdr:twoCellAnchor>
    <xdr:from>
      <xdr:col>0</xdr:col>
      <xdr:colOff>1002927</xdr:colOff>
      <xdr:row>102</xdr:row>
      <xdr:rowOff>263338</xdr:rowOff>
    </xdr:from>
    <xdr:to>
      <xdr:col>0</xdr:col>
      <xdr:colOff>1555454</xdr:colOff>
      <xdr:row>102</xdr:row>
      <xdr:rowOff>777760</xdr:rowOff>
    </xdr:to>
    <xdr:pic>
      <xdr:nvPicPr>
        <xdr:cNvPr id="282" name="图片 281">
          <a:extLst>
            <a:ext uri="{FF2B5EF4-FFF2-40B4-BE49-F238E27FC236}">
              <a16:creationId xmlns="" xmlns:a16="http://schemas.microsoft.com/office/drawing/2014/main" id="{987D0DA8-F692-458C-97FF-4700CAFAB0B0}"/>
            </a:ext>
          </a:extLst>
        </xdr:cNvPr>
        <xdr:cNvPicPr>
          <a:picLocks noChangeAspect="1"/>
        </xdr:cNvPicPr>
      </xdr:nvPicPr>
      <xdr:blipFill>
        <a:blip xmlns:r="http://schemas.openxmlformats.org/officeDocument/2006/relationships" r:embed="rId184" cstate="email">
          <a:extLst>
            <a:ext uri="{28A0092B-C50C-407E-A947-70E740481C1C}">
              <a14:useLocalDpi xmlns="" xmlns:a14="http://schemas.microsoft.com/office/drawing/2010/main"/>
            </a:ext>
          </a:extLst>
        </a:blip>
        <a:stretch>
          <a:fillRect/>
        </a:stretch>
      </xdr:blipFill>
      <xdr:spPr>
        <a:xfrm>
          <a:off x="1002927" y="36791713"/>
          <a:ext cx="552527" cy="514422"/>
        </a:xfrm>
        <a:prstGeom prst="rect">
          <a:avLst/>
        </a:prstGeom>
      </xdr:spPr>
    </xdr:pic>
    <xdr:clientData/>
  </xdr:twoCellAnchor>
  <xdr:twoCellAnchor>
    <xdr:from>
      <xdr:col>2</xdr:col>
      <xdr:colOff>9526</xdr:colOff>
      <xdr:row>99</xdr:row>
      <xdr:rowOff>161927</xdr:rowOff>
    </xdr:from>
    <xdr:to>
      <xdr:col>2</xdr:col>
      <xdr:colOff>1350762</xdr:colOff>
      <xdr:row>99</xdr:row>
      <xdr:rowOff>917898</xdr:rowOff>
    </xdr:to>
    <xdr:pic>
      <xdr:nvPicPr>
        <xdr:cNvPr id="283" name="Picture 8" descr="产品图片">
          <a:extLst>
            <a:ext uri="{FF2B5EF4-FFF2-40B4-BE49-F238E27FC236}">
              <a16:creationId xmlns="" xmlns:a16="http://schemas.microsoft.com/office/drawing/2014/main" id="{F823697C-325A-40AA-BEF1-A5680584DAB5}"/>
            </a:ext>
          </a:extLst>
        </xdr:cNvPr>
        <xdr:cNvPicPr>
          <a:picLocks noChangeAspect="1" noChangeArrowheads="1"/>
        </xdr:cNvPicPr>
      </xdr:nvPicPr>
      <xdr:blipFill>
        <a:blip xmlns:r="http://schemas.openxmlformats.org/officeDocument/2006/relationships" r:embed="rId120" cstate="email">
          <a:extLst>
            <a:ext uri="{28A0092B-C50C-407E-A947-70E740481C1C}">
              <a14:useLocalDpi xmlns="" xmlns:a14="http://schemas.microsoft.com/office/drawing/2010/main"/>
            </a:ext>
          </a:extLst>
        </a:blip>
        <a:srcRect/>
        <a:stretch>
          <a:fillRect/>
        </a:stretch>
      </xdr:blipFill>
      <xdr:spPr bwMode="auto">
        <a:xfrm>
          <a:off x="3219451" y="35280602"/>
          <a:ext cx="1341236" cy="75597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0</xdr:col>
      <xdr:colOff>1005168</xdr:colOff>
      <xdr:row>99</xdr:row>
      <xdr:rowOff>755835</xdr:rowOff>
    </xdr:from>
    <xdr:to>
      <xdr:col>0</xdr:col>
      <xdr:colOff>1587124</xdr:colOff>
      <xdr:row>101</xdr:row>
      <xdr:rowOff>49313</xdr:rowOff>
    </xdr:to>
    <xdr:pic>
      <xdr:nvPicPr>
        <xdr:cNvPr id="284" name="图片 283" descr="0235C5PM-F">
          <a:extLst>
            <a:ext uri="{FF2B5EF4-FFF2-40B4-BE49-F238E27FC236}">
              <a16:creationId xmlns="" xmlns:a16="http://schemas.microsoft.com/office/drawing/2014/main" id="{6D141B42-8CEB-45F0-AE9B-08E5230BE479}"/>
            </a:ext>
          </a:extLst>
        </xdr:cNvPr>
        <xdr:cNvPicPr>
          <a:picLocks noChangeAspect="1" noChangeArrowheads="1"/>
        </xdr:cNvPicPr>
      </xdr:nvPicPr>
      <xdr:blipFill>
        <a:blip xmlns:r="http://schemas.openxmlformats.org/officeDocument/2006/relationships" r:embed="rId185" cstate="email">
          <a:extLst>
            <a:ext uri="{28A0092B-C50C-407E-A947-70E740481C1C}">
              <a14:useLocalDpi xmlns="" xmlns:a14="http://schemas.microsoft.com/office/drawing/2010/main"/>
            </a:ext>
          </a:extLst>
        </a:blip>
        <a:srcRect/>
        <a:stretch>
          <a:fillRect/>
        </a:stretch>
      </xdr:blipFill>
      <xdr:spPr bwMode="auto">
        <a:xfrm>
          <a:off x="1005168" y="35874510"/>
          <a:ext cx="581956" cy="541253"/>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224118</xdr:colOff>
      <xdr:row>99</xdr:row>
      <xdr:rowOff>100853</xdr:rowOff>
    </xdr:from>
    <xdr:to>
      <xdr:col>4</xdr:col>
      <xdr:colOff>1210237</xdr:colOff>
      <xdr:row>99</xdr:row>
      <xdr:rowOff>907678</xdr:rowOff>
    </xdr:to>
    <xdr:pic>
      <xdr:nvPicPr>
        <xdr:cNvPr id="285" name="图片 284" descr="产品图片">
          <a:extLst>
            <a:ext uri="{FF2B5EF4-FFF2-40B4-BE49-F238E27FC236}">
              <a16:creationId xmlns="" xmlns:a16="http://schemas.microsoft.com/office/drawing/2014/main" id="{751736F8-1821-48A0-A0E4-52F5666796EB}"/>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6177243" y="35219528"/>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0</xdr:col>
      <xdr:colOff>100852</xdr:colOff>
      <xdr:row>107</xdr:row>
      <xdr:rowOff>784412</xdr:rowOff>
    </xdr:from>
    <xdr:to>
      <xdr:col>0</xdr:col>
      <xdr:colOff>784411</xdr:colOff>
      <xdr:row>109</xdr:row>
      <xdr:rowOff>94906</xdr:rowOff>
    </xdr:to>
    <xdr:pic>
      <xdr:nvPicPr>
        <xdr:cNvPr id="286" name="Picture 2" descr="UNV 【Product Rendering】IPC3612SS-ADF28(40)K-I1-F">
          <a:extLst>
            <a:ext uri="{FF2B5EF4-FFF2-40B4-BE49-F238E27FC236}">
              <a16:creationId xmlns="" xmlns:a16="http://schemas.microsoft.com/office/drawing/2014/main" id="{2E7F51B5-D407-4486-99C0-8B2BC2245EE5}"/>
            </a:ext>
          </a:extLst>
        </xdr:cNvPr>
        <xdr:cNvPicPr>
          <a:picLocks noChangeAspect="1" noChangeArrowheads="1"/>
        </xdr:cNvPicPr>
      </xdr:nvPicPr>
      <xdr:blipFill>
        <a:blip xmlns:r="http://schemas.openxmlformats.org/officeDocument/2006/relationships" r:embed="rId186" cstate="email">
          <a:extLst>
            <a:ext uri="{28A0092B-C50C-407E-A947-70E740481C1C}">
              <a14:useLocalDpi xmlns="" xmlns:a14="http://schemas.microsoft.com/office/drawing/2010/main"/>
            </a:ext>
          </a:extLst>
        </a:blip>
        <a:srcRect/>
        <a:stretch>
          <a:fillRect/>
        </a:stretch>
      </xdr:blipFill>
      <xdr:spPr bwMode="auto">
        <a:xfrm>
          <a:off x="100852" y="39113012"/>
          <a:ext cx="683559" cy="558269"/>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963707</xdr:colOff>
      <xdr:row>107</xdr:row>
      <xdr:rowOff>818030</xdr:rowOff>
    </xdr:from>
    <xdr:to>
      <xdr:col>0</xdr:col>
      <xdr:colOff>1597639</xdr:colOff>
      <xdr:row>109</xdr:row>
      <xdr:rowOff>67235</xdr:rowOff>
    </xdr:to>
    <xdr:pic>
      <xdr:nvPicPr>
        <xdr:cNvPr id="287" name="Picture 2">
          <a:extLst>
            <a:ext uri="{FF2B5EF4-FFF2-40B4-BE49-F238E27FC236}">
              <a16:creationId xmlns="" xmlns:a16="http://schemas.microsoft.com/office/drawing/2014/main" id="{746046BD-21E1-4FAA-B56B-6455DFB6DA4B}"/>
            </a:ext>
          </a:extLst>
        </xdr:cNvPr>
        <xdr:cNvPicPr>
          <a:picLocks noChangeAspect="1" noChangeArrowheads="1"/>
        </xdr:cNvPicPr>
      </xdr:nvPicPr>
      <xdr:blipFill rotWithShape="1">
        <a:blip xmlns:r="http://schemas.openxmlformats.org/officeDocument/2006/relationships" r:embed="rId187" cstate="email">
          <a:extLst>
            <a:ext uri="{28A0092B-C50C-407E-A947-70E740481C1C}">
              <a14:useLocalDpi xmlns="" xmlns:a14="http://schemas.microsoft.com/office/drawing/2010/main"/>
            </a:ext>
          </a:extLst>
        </a:blip>
        <a:srcRect/>
        <a:stretch>
          <a:fillRect/>
        </a:stretch>
      </xdr:blipFill>
      <xdr:spPr bwMode="auto">
        <a:xfrm>
          <a:off x="963707" y="39146630"/>
          <a:ext cx="633932" cy="49698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0</xdr:col>
      <xdr:colOff>44824</xdr:colOff>
      <xdr:row>99</xdr:row>
      <xdr:rowOff>683558</xdr:rowOff>
    </xdr:from>
    <xdr:to>
      <xdr:col>0</xdr:col>
      <xdr:colOff>851647</xdr:colOff>
      <xdr:row>101</xdr:row>
      <xdr:rowOff>82663</xdr:rowOff>
    </xdr:to>
    <xdr:pic>
      <xdr:nvPicPr>
        <xdr:cNvPr id="288" name="图片 287">
          <a:extLst>
            <a:ext uri="{FF2B5EF4-FFF2-40B4-BE49-F238E27FC236}">
              <a16:creationId xmlns="" xmlns:a16="http://schemas.microsoft.com/office/drawing/2014/main" id="{82594F29-091B-4E66-9EAB-C67E3C176BA2}"/>
            </a:ext>
          </a:extLst>
        </xdr:cNvPr>
        <xdr:cNvPicPr>
          <a:picLocks noChangeAspect="1"/>
        </xdr:cNvPicPr>
      </xdr:nvPicPr>
      <xdr:blipFill>
        <a:blip xmlns:r="http://schemas.openxmlformats.org/officeDocument/2006/relationships" r:embed="rId188" cstate="email">
          <a:extLst>
            <a:ext uri="{28A0092B-C50C-407E-A947-70E740481C1C}">
              <a14:useLocalDpi xmlns="" xmlns:a14="http://schemas.microsoft.com/office/drawing/2010/main"/>
            </a:ext>
          </a:extLst>
        </a:blip>
        <a:stretch>
          <a:fillRect/>
        </a:stretch>
      </xdr:blipFill>
      <xdr:spPr>
        <a:xfrm>
          <a:off x="44824" y="35802233"/>
          <a:ext cx="806823" cy="646880"/>
        </a:xfrm>
        <a:prstGeom prst="rect">
          <a:avLst/>
        </a:prstGeom>
      </xdr:spPr>
    </xdr:pic>
    <xdr:clientData/>
  </xdr:twoCellAnchor>
  <xdr:twoCellAnchor>
    <xdr:from>
      <xdr:col>10</xdr:col>
      <xdr:colOff>204288</xdr:colOff>
      <xdr:row>99</xdr:row>
      <xdr:rowOff>208643</xdr:rowOff>
    </xdr:from>
    <xdr:to>
      <xdr:col>10</xdr:col>
      <xdr:colOff>1200150</xdr:colOff>
      <xdr:row>99</xdr:row>
      <xdr:rowOff>842584</xdr:rowOff>
    </xdr:to>
    <xdr:pic>
      <xdr:nvPicPr>
        <xdr:cNvPr id="289" name="Picture 2" descr="\\info-server\产品资料库\临时（to徐迪远）\渲染图\Bracket\Dome Camera\TR-JB03-D-IN.png">
          <a:extLst>
            <a:ext uri="{FF2B5EF4-FFF2-40B4-BE49-F238E27FC236}">
              <a16:creationId xmlns="" xmlns:a16="http://schemas.microsoft.com/office/drawing/2014/main" id="{2BD28953-E276-4965-930C-C2CB8A63EF39}"/>
            </a:ext>
          </a:extLst>
        </xdr:cNvPr>
        <xdr:cNvPicPr>
          <a:picLocks noChangeAspect="1" noChangeArrowheads="1"/>
        </xdr:cNvPicPr>
      </xdr:nvPicPr>
      <xdr:blipFill>
        <a:blip xmlns:r="http://schemas.openxmlformats.org/officeDocument/2006/relationships" r:embed="rId37" cstate="email">
          <a:extLst>
            <a:ext uri="{28A0092B-C50C-407E-A947-70E740481C1C}">
              <a14:useLocalDpi xmlns="" xmlns:a14="http://schemas.microsoft.com/office/drawing/2010/main"/>
            </a:ext>
          </a:extLst>
        </a:blip>
        <a:srcRect/>
        <a:stretch>
          <a:fillRect/>
        </a:stretch>
      </xdr:blipFill>
      <xdr:spPr>
        <a:xfrm>
          <a:off x="15158538" y="35327318"/>
          <a:ext cx="995862" cy="633941"/>
        </a:xfrm>
        <a:prstGeom prst="rect">
          <a:avLst/>
        </a:prstGeom>
        <a:noFill/>
      </xdr:spPr>
    </xdr:pic>
    <xdr:clientData/>
  </xdr:twoCellAnchor>
  <xdr:twoCellAnchor>
    <xdr:from>
      <xdr:col>0</xdr:col>
      <xdr:colOff>947637</xdr:colOff>
      <xdr:row>160</xdr:row>
      <xdr:rowOff>99229</xdr:rowOff>
    </xdr:from>
    <xdr:to>
      <xdr:col>0</xdr:col>
      <xdr:colOff>1714500</xdr:colOff>
      <xdr:row>160</xdr:row>
      <xdr:rowOff>444760</xdr:rowOff>
    </xdr:to>
    <xdr:pic>
      <xdr:nvPicPr>
        <xdr:cNvPr id="290" name="Picture 1">
          <a:extLst>
            <a:ext uri="{FF2B5EF4-FFF2-40B4-BE49-F238E27FC236}">
              <a16:creationId xmlns="" xmlns:a16="http://schemas.microsoft.com/office/drawing/2014/main" id="{E31B1A62-5F63-4BAA-8E6D-E884E0C8ACCA}"/>
            </a:ext>
          </a:extLst>
        </xdr:cNvPr>
        <xdr:cNvPicPr>
          <a:picLocks noChangeAspect="1" noChangeArrowheads="1"/>
        </xdr:cNvPicPr>
      </xdr:nvPicPr>
      <xdr:blipFill>
        <a:blip xmlns:r="http://schemas.openxmlformats.org/officeDocument/2006/relationships" r:embed="rId189" cstate="email">
          <a:extLst>
            <a:ext uri="{28A0092B-C50C-407E-A947-70E740481C1C}">
              <a14:useLocalDpi xmlns="" xmlns:a14="http://schemas.microsoft.com/office/drawing/2010/main"/>
            </a:ext>
          </a:extLst>
        </a:blip>
        <a:srcRect/>
        <a:stretch>
          <a:fillRect/>
        </a:stretch>
      </xdr:blipFill>
      <xdr:spPr bwMode="auto">
        <a:xfrm>
          <a:off x="947637" y="58458904"/>
          <a:ext cx="766863" cy="345531"/>
        </a:xfrm>
        <a:prstGeom prst="rect">
          <a:avLst/>
        </a:prstGeom>
        <a:noFill/>
        <a:ln w="1">
          <a:noFill/>
          <a:miter lim="800000"/>
          <a:headEnd/>
          <a:tailEnd type="none" w="med" len="med"/>
        </a:ln>
        <a:effectLst/>
      </xdr:spPr>
    </xdr:pic>
    <xdr:clientData/>
  </xdr:twoCellAnchor>
  <xdr:twoCellAnchor>
    <xdr:from>
      <xdr:col>0</xdr:col>
      <xdr:colOff>910932</xdr:colOff>
      <xdr:row>157</xdr:row>
      <xdr:rowOff>1064559</xdr:rowOff>
    </xdr:from>
    <xdr:to>
      <xdr:col>0</xdr:col>
      <xdr:colOff>1755225</xdr:colOff>
      <xdr:row>159</xdr:row>
      <xdr:rowOff>127692</xdr:rowOff>
    </xdr:to>
    <xdr:pic>
      <xdr:nvPicPr>
        <xdr:cNvPr id="291" name="Picture 2" descr="IPC2124SS-ADF28(40)KM-FR">
          <a:extLst>
            <a:ext uri="{FF2B5EF4-FFF2-40B4-BE49-F238E27FC236}">
              <a16:creationId xmlns="" xmlns:a16="http://schemas.microsoft.com/office/drawing/2014/main" id="{B73BADF5-B231-44FE-8D20-8A23A7FF9F3B}"/>
            </a:ext>
          </a:extLst>
        </xdr:cNvPr>
        <xdr:cNvPicPr>
          <a:picLocks noChangeAspect="1" noChangeArrowheads="1"/>
        </xdr:cNvPicPr>
      </xdr:nvPicPr>
      <xdr:blipFill>
        <a:blip xmlns:r="http://schemas.openxmlformats.org/officeDocument/2006/relationships" r:embed="rId190" cstate="email">
          <a:extLst>
            <a:ext uri="{28A0092B-C50C-407E-A947-70E740481C1C}">
              <a14:useLocalDpi xmlns="" xmlns:a14="http://schemas.microsoft.com/office/drawing/2010/main"/>
            </a:ext>
          </a:extLst>
        </a:blip>
        <a:srcRect/>
        <a:stretch>
          <a:fillRect/>
        </a:stretch>
      </xdr:blipFill>
      <xdr:spPr bwMode="auto">
        <a:xfrm>
          <a:off x="910932" y="57919284"/>
          <a:ext cx="844293" cy="406158"/>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0</xdr:col>
      <xdr:colOff>80385</xdr:colOff>
      <xdr:row>157</xdr:row>
      <xdr:rowOff>1092807</xdr:rowOff>
    </xdr:from>
    <xdr:to>
      <xdr:col>0</xdr:col>
      <xdr:colOff>912959</xdr:colOff>
      <xdr:row>159</xdr:row>
      <xdr:rowOff>129190</xdr:rowOff>
    </xdr:to>
    <xdr:pic>
      <xdr:nvPicPr>
        <xdr:cNvPr id="292" name="图片 291">
          <a:extLst>
            <a:ext uri="{FF2B5EF4-FFF2-40B4-BE49-F238E27FC236}">
              <a16:creationId xmlns="" xmlns:a16="http://schemas.microsoft.com/office/drawing/2014/main" id="{451E440A-BB06-49E1-9F4C-D01F1EA1ABD2}"/>
            </a:ext>
          </a:extLst>
        </xdr:cNvPr>
        <xdr:cNvPicPr>
          <a:picLocks noChangeAspect="1"/>
        </xdr:cNvPicPr>
      </xdr:nvPicPr>
      <xdr:blipFill rotWithShape="1">
        <a:blip xmlns:r="http://schemas.openxmlformats.org/officeDocument/2006/relationships" r:embed="rId191" cstate="email">
          <a:extLst>
            <a:ext uri="{28A0092B-C50C-407E-A947-70E740481C1C}">
              <a14:useLocalDpi xmlns="" xmlns:a14="http://schemas.microsoft.com/office/drawing/2010/main"/>
            </a:ext>
          </a:extLst>
        </a:blip>
        <a:srcRect/>
        <a:stretch>
          <a:fillRect/>
        </a:stretch>
      </xdr:blipFill>
      <xdr:spPr>
        <a:xfrm>
          <a:off x="80385" y="57947532"/>
          <a:ext cx="832574" cy="379408"/>
        </a:xfrm>
        <a:prstGeom prst="rect">
          <a:avLst/>
        </a:prstGeom>
      </xdr:spPr>
    </xdr:pic>
    <xdr:clientData/>
  </xdr:twoCellAnchor>
  <xdr:twoCellAnchor>
    <xdr:from>
      <xdr:col>0</xdr:col>
      <xdr:colOff>78441</xdr:colOff>
      <xdr:row>160</xdr:row>
      <xdr:rowOff>108016</xdr:rowOff>
    </xdr:from>
    <xdr:to>
      <xdr:col>0</xdr:col>
      <xdr:colOff>957220</xdr:colOff>
      <xdr:row>160</xdr:row>
      <xdr:rowOff>477251</xdr:rowOff>
    </xdr:to>
    <xdr:pic>
      <xdr:nvPicPr>
        <xdr:cNvPr id="293" name="图片 292">
          <a:extLst>
            <a:ext uri="{FF2B5EF4-FFF2-40B4-BE49-F238E27FC236}">
              <a16:creationId xmlns="" xmlns:a16="http://schemas.microsoft.com/office/drawing/2014/main" id="{89408566-AC0D-493C-A26C-C3CF0C3A7D4F}"/>
            </a:ext>
          </a:extLst>
        </xdr:cNvPr>
        <xdr:cNvPicPr>
          <a:picLocks noChangeAspect="1"/>
        </xdr:cNvPicPr>
      </xdr:nvPicPr>
      <xdr:blipFill rotWithShape="1">
        <a:blip xmlns:r="http://schemas.openxmlformats.org/officeDocument/2006/relationships" r:embed="rId192" cstate="email">
          <a:extLst>
            <a:ext uri="{28A0092B-C50C-407E-A947-70E740481C1C}">
              <a14:useLocalDpi xmlns="" xmlns:a14="http://schemas.microsoft.com/office/drawing/2010/main"/>
            </a:ext>
          </a:extLst>
        </a:blip>
        <a:srcRect/>
        <a:stretch>
          <a:fillRect/>
        </a:stretch>
      </xdr:blipFill>
      <xdr:spPr>
        <a:xfrm>
          <a:off x="78441" y="58467691"/>
          <a:ext cx="878779" cy="369235"/>
        </a:xfrm>
        <a:prstGeom prst="rect">
          <a:avLst/>
        </a:prstGeom>
      </xdr:spPr>
    </xdr:pic>
    <xdr:clientData/>
  </xdr:twoCellAnchor>
  <xdr:twoCellAnchor>
    <xdr:from>
      <xdr:col>0</xdr:col>
      <xdr:colOff>952500</xdr:colOff>
      <xdr:row>133</xdr:row>
      <xdr:rowOff>997323</xdr:rowOff>
    </xdr:from>
    <xdr:to>
      <xdr:col>0</xdr:col>
      <xdr:colOff>1680882</xdr:colOff>
      <xdr:row>135</xdr:row>
      <xdr:rowOff>145676</xdr:rowOff>
    </xdr:to>
    <xdr:pic>
      <xdr:nvPicPr>
        <xdr:cNvPr id="294" name="图片 293">
          <a:extLst>
            <a:ext uri="{FF2B5EF4-FFF2-40B4-BE49-F238E27FC236}">
              <a16:creationId xmlns="" xmlns:a16="http://schemas.microsoft.com/office/drawing/2014/main" id="{CD57245F-8CF1-4165-8F0D-63BCA12F4AC8}"/>
            </a:ext>
          </a:extLst>
        </xdr:cNvPr>
        <xdr:cNvPicPr>
          <a:picLocks noChangeAspect="1"/>
        </xdr:cNvPicPr>
      </xdr:nvPicPr>
      <xdr:blipFill rotWithShape="1">
        <a:blip xmlns:r="http://schemas.openxmlformats.org/officeDocument/2006/relationships" r:embed="rId193" cstate="email">
          <a:extLst>
            <a:ext uri="{28A0092B-C50C-407E-A947-70E740481C1C}">
              <a14:useLocalDpi xmlns="" xmlns:a14="http://schemas.microsoft.com/office/drawing/2010/main"/>
            </a:ext>
          </a:extLst>
        </a:blip>
        <a:srcRect/>
        <a:stretch/>
      </xdr:blipFill>
      <xdr:spPr>
        <a:xfrm>
          <a:off x="952500" y="49069998"/>
          <a:ext cx="728382" cy="329453"/>
        </a:xfrm>
        <a:prstGeom prst="rect">
          <a:avLst/>
        </a:prstGeom>
      </xdr:spPr>
    </xdr:pic>
    <xdr:clientData/>
  </xdr:twoCellAnchor>
  <xdr:twoCellAnchor>
    <xdr:from>
      <xdr:col>3</xdr:col>
      <xdr:colOff>457200</xdr:colOff>
      <xdr:row>35</xdr:row>
      <xdr:rowOff>232411</xdr:rowOff>
    </xdr:from>
    <xdr:to>
      <xdr:col>3</xdr:col>
      <xdr:colOff>809674</xdr:colOff>
      <xdr:row>35</xdr:row>
      <xdr:rowOff>680148</xdr:rowOff>
    </xdr:to>
    <xdr:pic>
      <xdr:nvPicPr>
        <xdr:cNvPr id="295" name="图片 294" descr="134345546">
          <a:extLst>
            <a:ext uri="{FF2B5EF4-FFF2-40B4-BE49-F238E27FC236}">
              <a16:creationId xmlns="" xmlns:a16="http://schemas.microsoft.com/office/drawing/2014/main" id="{47233AB2-E9D5-4A10-A0A8-F3FF06A2F31A}"/>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5038725" y="12119611"/>
          <a:ext cx="352474" cy="447737"/>
        </a:xfrm>
        <a:prstGeom prst="rect">
          <a:avLst/>
        </a:prstGeom>
      </xdr:spPr>
    </xdr:pic>
    <xdr:clientData/>
  </xdr:twoCellAnchor>
  <xdr:twoCellAnchor>
    <xdr:from>
      <xdr:col>4</xdr:col>
      <xdr:colOff>495935</xdr:colOff>
      <xdr:row>35</xdr:row>
      <xdr:rowOff>18325</xdr:rowOff>
    </xdr:from>
    <xdr:to>
      <xdr:col>4</xdr:col>
      <xdr:colOff>991235</xdr:colOff>
      <xdr:row>35</xdr:row>
      <xdr:rowOff>906871</xdr:rowOff>
    </xdr:to>
    <xdr:pic>
      <xdr:nvPicPr>
        <xdr:cNvPr id="296" name="图片 295" descr="untitled.880.png">
          <a:extLst>
            <a:ext uri="{FF2B5EF4-FFF2-40B4-BE49-F238E27FC236}">
              <a16:creationId xmlns="" xmlns:a16="http://schemas.microsoft.com/office/drawing/2014/main" id="{ABB080FD-509C-4281-B59F-3ABF51B6BA8A}"/>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rcRect/>
        <a:stretch>
          <a:fillRect/>
        </a:stretch>
      </xdr:blipFill>
      <xdr:spPr>
        <a:xfrm>
          <a:off x="6449060" y="11905525"/>
          <a:ext cx="495300" cy="888546"/>
        </a:xfrm>
        <a:prstGeom prst="rect">
          <a:avLst/>
        </a:prstGeom>
      </xdr:spPr>
    </xdr:pic>
    <xdr:clientData/>
  </xdr:twoCellAnchor>
  <xdr:twoCellAnchor>
    <xdr:from>
      <xdr:col>7</xdr:col>
      <xdr:colOff>300355</xdr:colOff>
      <xdr:row>35</xdr:row>
      <xdr:rowOff>208915</xdr:rowOff>
    </xdr:from>
    <xdr:to>
      <xdr:col>7</xdr:col>
      <xdr:colOff>1329849</xdr:colOff>
      <xdr:row>35</xdr:row>
      <xdr:rowOff>742315</xdr:rowOff>
    </xdr:to>
    <xdr:pic>
      <xdr:nvPicPr>
        <xdr:cNvPr id="297" name="Picture 3" descr="E:\Keyshot 渲染\KeyShot 4\Renderings\海外半球.191.png">
          <a:extLst>
            <a:ext uri="{FF2B5EF4-FFF2-40B4-BE49-F238E27FC236}">
              <a16:creationId xmlns="" xmlns:a16="http://schemas.microsoft.com/office/drawing/2014/main" id="{8D3316C9-3C21-4E7A-8EED-5F4B99381F07}"/>
            </a:ext>
          </a:extLst>
        </xdr:cNvPr>
        <xdr:cNvPicPr>
          <a:picLocks noChangeAspect="1" noChangeArrowheads="1"/>
        </xdr:cNvPicPr>
      </xdr:nvPicPr>
      <xdr:blipFill>
        <a:blip xmlns:r="http://schemas.openxmlformats.org/officeDocument/2006/relationships" r:embed="rId40" cstate="email">
          <a:extLst>
            <a:ext uri="{28A0092B-C50C-407E-A947-70E740481C1C}">
              <a14:useLocalDpi xmlns="" xmlns:a14="http://schemas.microsoft.com/office/drawing/2010/main"/>
            </a:ext>
          </a:extLst>
        </a:blip>
        <a:srcRect/>
        <a:stretch>
          <a:fillRect/>
        </a:stretch>
      </xdr:blipFill>
      <xdr:spPr>
        <a:xfrm>
          <a:off x="10663555" y="12096115"/>
          <a:ext cx="1029494" cy="533400"/>
        </a:xfrm>
        <a:prstGeom prst="rect">
          <a:avLst/>
        </a:prstGeom>
        <a:noFill/>
      </xdr:spPr>
    </xdr:pic>
    <xdr:clientData/>
  </xdr:twoCellAnchor>
  <xdr:twoCellAnchor>
    <xdr:from>
      <xdr:col>8</xdr:col>
      <xdr:colOff>43090</xdr:colOff>
      <xdr:row>35</xdr:row>
      <xdr:rowOff>260985</xdr:rowOff>
    </xdr:from>
    <xdr:to>
      <xdr:col>8</xdr:col>
      <xdr:colOff>1264463</xdr:colOff>
      <xdr:row>35</xdr:row>
      <xdr:rowOff>813436</xdr:rowOff>
    </xdr:to>
    <xdr:pic>
      <xdr:nvPicPr>
        <xdr:cNvPr id="298" name="图片 297" descr="C:\Users\y00481\Desktop\图片文档\TR-JB07 WM04-IN 4寸半球壁装组合支架.png">
          <a:extLst>
            <a:ext uri="{FF2B5EF4-FFF2-40B4-BE49-F238E27FC236}">
              <a16:creationId xmlns="" xmlns:a16="http://schemas.microsoft.com/office/drawing/2014/main" id="{B006B323-10C6-4BB4-8A1B-01BF5ADA9FD4}"/>
            </a:ext>
          </a:extLst>
        </xdr:cNvPr>
        <xdr:cNvPicPr>
          <a:picLocks noChangeAspect="1"/>
        </xdr:cNvPicPr>
      </xdr:nvPicPr>
      <xdr:blipFill>
        <a:blip xmlns:r="http://schemas.openxmlformats.org/officeDocument/2006/relationships" r:embed="rId41" cstate="email">
          <a:extLst>
            <a:ext uri="{28A0092B-C50C-407E-A947-70E740481C1C}">
              <a14:useLocalDpi xmlns="" xmlns:a14="http://schemas.microsoft.com/office/drawing/2010/main"/>
            </a:ext>
          </a:extLst>
        </a:blip>
        <a:srcRect/>
        <a:stretch>
          <a:fillRect/>
        </a:stretch>
      </xdr:blipFill>
      <xdr:spPr>
        <a:xfrm>
          <a:off x="11844565" y="12148185"/>
          <a:ext cx="1221373" cy="552451"/>
        </a:xfrm>
        <a:prstGeom prst="rect">
          <a:avLst/>
        </a:prstGeom>
        <a:noFill/>
        <a:ln w="9525">
          <a:noFill/>
          <a:miter lim="800000"/>
          <a:headEnd/>
          <a:tailEnd/>
        </a:ln>
      </xdr:spPr>
    </xdr:pic>
    <xdr:clientData/>
  </xdr:twoCellAnchor>
  <xdr:twoCellAnchor>
    <xdr:from>
      <xdr:col>9</xdr:col>
      <xdr:colOff>200026</xdr:colOff>
      <xdr:row>35</xdr:row>
      <xdr:rowOff>230505</xdr:rowOff>
    </xdr:from>
    <xdr:to>
      <xdr:col>9</xdr:col>
      <xdr:colOff>1097801</xdr:colOff>
      <xdr:row>35</xdr:row>
      <xdr:rowOff>802005</xdr:rowOff>
    </xdr:to>
    <xdr:pic>
      <xdr:nvPicPr>
        <xdr:cNvPr id="299" name="Picture 2" descr="\\info-server\产品资料库\临时（to徐迪远）\渲染图\Bracket\Dome Camera\TR-JB03-D-IN.png">
          <a:extLst>
            <a:ext uri="{FF2B5EF4-FFF2-40B4-BE49-F238E27FC236}">
              <a16:creationId xmlns="" xmlns:a16="http://schemas.microsoft.com/office/drawing/2014/main" id="{9E79C689-3FCE-4BED-A0D4-BEDF138DE41D}"/>
            </a:ext>
          </a:extLst>
        </xdr:cNvPr>
        <xdr:cNvPicPr>
          <a:picLocks noChangeAspect="1" noChangeArrowheads="1"/>
        </xdr:cNvPicPr>
      </xdr:nvPicPr>
      <xdr:blipFill>
        <a:blip xmlns:r="http://schemas.openxmlformats.org/officeDocument/2006/relationships" r:embed="rId42" cstate="email">
          <a:extLst>
            <a:ext uri="{28A0092B-C50C-407E-A947-70E740481C1C}">
              <a14:useLocalDpi xmlns="" xmlns:a14="http://schemas.microsoft.com/office/drawing/2010/main"/>
            </a:ext>
          </a:extLst>
        </a:blip>
        <a:srcRect/>
        <a:stretch>
          <a:fillRect/>
        </a:stretch>
      </xdr:blipFill>
      <xdr:spPr>
        <a:xfrm>
          <a:off x="13716001" y="12117705"/>
          <a:ext cx="897775" cy="571500"/>
        </a:xfrm>
        <a:prstGeom prst="rect">
          <a:avLst/>
        </a:prstGeom>
        <a:noFill/>
      </xdr:spPr>
    </xdr:pic>
    <xdr:clientData/>
  </xdr:twoCellAnchor>
  <xdr:twoCellAnchor>
    <xdr:from>
      <xdr:col>0</xdr:col>
      <xdr:colOff>557733</xdr:colOff>
      <xdr:row>35</xdr:row>
      <xdr:rowOff>178815</xdr:rowOff>
    </xdr:from>
    <xdr:to>
      <xdr:col>0</xdr:col>
      <xdr:colOff>1157893</xdr:colOff>
      <xdr:row>35</xdr:row>
      <xdr:rowOff>727532</xdr:rowOff>
    </xdr:to>
    <xdr:pic>
      <xdr:nvPicPr>
        <xdr:cNvPr id="300" name="Picture 2" descr="IPC3615SE-ADF40KM-WL-I0-F">
          <a:extLst>
            <a:ext uri="{FF2B5EF4-FFF2-40B4-BE49-F238E27FC236}">
              <a16:creationId xmlns="" xmlns:a16="http://schemas.microsoft.com/office/drawing/2014/main" id="{F824F6BD-B369-4888-87F7-FC4C067A970C}"/>
            </a:ext>
          </a:extLst>
        </xdr:cNvPr>
        <xdr:cNvPicPr>
          <a:picLocks noChangeAspect="1" noChangeArrowheads="1"/>
        </xdr:cNvPicPr>
      </xdr:nvPicPr>
      <xdr:blipFill>
        <a:blip xmlns:r="http://schemas.openxmlformats.org/officeDocument/2006/relationships" r:embed="rId194" cstate="email">
          <a:extLst>
            <a:ext uri="{28A0092B-C50C-407E-A947-70E740481C1C}">
              <a14:useLocalDpi xmlns="" xmlns:a14="http://schemas.microsoft.com/office/drawing/2010/main"/>
            </a:ext>
          </a:extLst>
        </a:blip>
        <a:srcRect/>
        <a:stretch>
          <a:fillRect/>
        </a:stretch>
      </xdr:blipFill>
      <xdr:spPr>
        <a:xfrm>
          <a:off x="557733" y="12066015"/>
          <a:ext cx="600160" cy="548717"/>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516672</xdr:colOff>
      <xdr:row>37</xdr:row>
      <xdr:rowOff>22571</xdr:rowOff>
    </xdr:from>
    <xdr:to>
      <xdr:col>0</xdr:col>
      <xdr:colOff>1144076</xdr:colOff>
      <xdr:row>38</xdr:row>
      <xdr:rowOff>313440</xdr:rowOff>
    </xdr:to>
    <xdr:pic>
      <xdr:nvPicPr>
        <xdr:cNvPr id="301" name="图片 300">
          <a:extLst>
            <a:ext uri="{FF2B5EF4-FFF2-40B4-BE49-F238E27FC236}">
              <a16:creationId xmlns="" xmlns:a16="http://schemas.microsoft.com/office/drawing/2014/main" id="{D039AD7D-F69C-4476-9DAD-30C374FEA0A5}"/>
            </a:ext>
          </a:extLst>
        </xdr:cNvPr>
        <xdr:cNvPicPr>
          <a:picLocks noChangeAspect="1"/>
        </xdr:cNvPicPr>
      </xdr:nvPicPr>
      <xdr:blipFill>
        <a:blip xmlns:r="http://schemas.openxmlformats.org/officeDocument/2006/relationships" r:embed="rId195" cstate="email">
          <a:clrChange>
            <a:clrFrom>
              <a:srgbClr val="EEF3FA">
                <a:alpha val="100000"/>
              </a:srgbClr>
            </a:clrFrom>
            <a:clrTo>
              <a:srgbClr val="EEF3FA">
                <a:alpha val="100000"/>
                <a:alpha val="0"/>
              </a:srgbClr>
            </a:clrTo>
          </a:clrChange>
          <a:extLst>
            <a:ext uri="{28A0092B-C50C-407E-A947-70E740481C1C}">
              <a14:useLocalDpi xmlns="" xmlns:a14="http://schemas.microsoft.com/office/drawing/2010/main"/>
            </a:ext>
          </a:extLst>
        </a:blip>
        <a:srcRect/>
        <a:stretch>
          <a:fillRect/>
        </a:stretch>
      </xdr:blipFill>
      <xdr:spPr>
        <a:xfrm>
          <a:off x="516672" y="12995621"/>
          <a:ext cx="627404" cy="452794"/>
        </a:xfrm>
        <a:prstGeom prst="rect">
          <a:avLst/>
        </a:prstGeom>
        <a:noFill/>
        <a:ln w="9525">
          <a:noFill/>
        </a:ln>
      </xdr:spPr>
    </xdr:pic>
    <xdr:clientData/>
  </xdr:twoCellAnchor>
  <xdr:twoCellAnchor>
    <xdr:from>
      <xdr:col>5</xdr:col>
      <xdr:colOff>653142</xdr:colOff>
      <xdr:row>35</xdr:row>
      <xdr:rowOff>81642</xdr:rowOff>
    </xdr:from>
    <xdr:to>
      <xdr:col>5</xdr:col>
      <xdr:colOff>900827</xdr:colOff>
      <xdr:row>35</xdr:row>
      <xdr:rowOff>881854</xdr:rowOff>
    </xdr:to>
    <xdr:pic>
      <xdr:nvPicPr>
        <xdr:cNvPr id="302" name="Picture 3" descr="C:\Users\x04297\Desktop\渲染图\TR-SE24-IN\untitled.882.png">
          <a:extLst>
            <a:ext uri="{FF2B5EF4-FFF2-40B4-BE49-F238E27FC236}">
              <a16:creationId xmlns="" xmlns:a16="http://schemas.microsoft.com/office/drawing/2014/main" id="{E2979A9C-C8AE-4C0C-858E-E5381C7466B0}"/>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8006442" y="11968842"/>
          <a:ext cx="247685" cy="800212"/>
        </a:xfrm>
        <a:prstGeom prst="rect">
          <a:avLst/>
        </a:prstGeom>
        <a:noFill/>
      </xdr:spPr>
    </xdr:pic>
    <xdr:clientData/>
  </xdr:twoCellAnchor>
  <xdr:twoCellAnchor>
    <xdr:from>
      <xdr:col>6</xdr:col>
      <xdr:colOff>639536</xdr:colOff>
      <xdr:row>35</xdr:row>
      <xdr:rowOff>19050</xdr:rowOff>
    </xdr:from>
    <xdr:to>
      <xdr:col>6</xdr:col>
      <xdr:colOff>787501</xdr:colOff>
      <xdr:row>35</xdr:row>
      <xdr:rowOff>854171</xdr:rowOff>
    </xdr:to>
    <xdr:pic>
      <xdr:nvPicPr>
        <xdr:cNvPr id="303" name="Picture 4" descr="C:\Users\x04297\Desktop\渲染图\TR-SE24-A-IN\untitled.884.png">
          <a:extLst>
            <a:ext uri="{FF2B5EF4-FFF2-40B4-BE49-F238E27FC236}">
              <a16:creationId xmlns="" xmlns:a16="http://schemas.microsoft.com/office/drawing/2014/main" id="{78B844BD-1013-4EE2-B726-5C902FF93D20}"/>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9354911" y="11906250"/>
          <a:ext cx="147965" cy="835121"/>
        </a:xfrm>
        <a:prstGeom prst="rect">
          <a:avLst/>
        </a:prstGeom>
        <a:noFill/>
      </xdr:spPr>
    </xdr:pic>
    <xdr:clientData/>
  </xdr:twoCellAnchor>
  <xdr:twoCellAnchor>
    <xdr:from>
      <xdr:col>10</xdr:col>
      <xdr:colOff>225322</xdr:colOff>
      <xdr:row>35</xdr:row>
      <xdr:rowOff>49057</xdr:rowOff>
    </xdr:from>
    <xdr:to>
      <xdr:col>10</xdr:col>
      <xdr:colOff>1054919</xdr:colOff>
      <xdr:row>35</xdr:row>
      <xdr:rowOff>886854</xdr:rowOff>
    </xdr:to>
    <xdr:pic>
      <xdr:nvPicPr>
        <xdr:cNvPr id="304" name="图片 303" descr="untitled.759">
          <a:extLst>
            <a:ext uri="{FF2B5EF4-FFF2-40B4-BE49-F238E27FC236}">
              <a16:creationId xmlns="" xmlns:a16="http://schemas.microsoft.com/office/drawing/2014/main" id="{3FF84622-3DF8-4E98-B8AF-4D6B34637F71}"/>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5179572" y="11936257"/>
          <a:ext cx="829597" cy="837797"/>
        </a:xfrm>
        <a:prstGeom prst="rect">
          <a:avLst/>
        </a:prstGeom>
      </xdr:spPr>
    </xdr:pic>
    <xdr:clientData/>
  </xdr:twoCellAnchor>
  <xdr:twoCellAnchor>
    <xdr:from>
      <xdr:col>0</xdr:col>
      <xdr:colOff>528271</xdr:colOff>
      <xdr:row>38</xdr:row>
      <xdr:rowOff>642521</xdr:rowOff>
    </xdr:from>
    <xdr:to>
      <xdr:col>0</xdr:col>
      <xdr:colOff>1130675</xdr:colOff>
      <xdr:row>39</xdr:row>
      <xdr:rowOff>371222</xdr:rowOff>
    </xdr:to>
    <xdr:pic>
      <xdr:nvPicPr>
        <xdr:cNvPr id="305" name="图片 304">
          <a:extLst>
            <a:ext uri="{FF2B5EF4-FFF2-40B4-BE49-F238E27FC236}">
              <a16:creationId xmlns="" xmlns:a16="http://schemas.microsoft.com/office/drawing/2014/main" id="{23E02276-D66D-4B76-9042-C45922D635E3}"/>
            </a:ext>
          </a:extLst>
        </xdr:cNvPr>
        <xdr:cNvPicPr>
          <a:picLocks noChangeAspect="1"/>
        </xdr:cNvPicPr>
      </xdr:nvPicPr>
      <xdr:blipFill rotWithShape="1">
        <a:blip xmlns:r="http://schemas.openxmlformats.org/officeDocument/2006/relationships" r:embed="rId196" cstate="email">
          <a:extLst>
            <a:ext uri="{28A0092B-C50C-407E-A947-70E740481C1C}">
              <a14:useLocalDpi xmlns="" xmlns:a14="http://schemas.microsoft.com/office/drawing/2010/main"/>
            </a:ext>
          </a:extLst>
        </a:blip>
        <a:srcRect/>
        <a:stretch>
          <a:fillRect/>
        </a:stretch>
      </xdr:blipFill>
      <xdr:spPr bwMode="auto">
        <a:xfrm>
          <a:off x="528271" y="13777496"/>
          <a:ext cx="602404" cy="538326"/>
        </a:xfrm>
        <a:prstGeom prst="rect">
          <a:avLst/>
        </a:prstGeom>
        <a:ln>
          <a:noFill/>
        </a:ln>
      </xdr:spPr>
    </xdr:pic>
    <xdr:clientData/>
  </xdr:twoCellAnchor>
  <xdr:twoCellAnchor>
    <xdr:from>
      <xdr:col>2</xdr:col>
      <xdr:colOff>224118</xdr:colOff>
      <xdr:row>35</xdr:row>
      <xdr:rowOff>56029</xdr:rowOff>
    </xdr:from>
    <xdr:to>
      <xdr:col>2</xdr:col>
      <xdr:colOff>1210237</xdr:colOff>
      <xdr:row>35</xdr:row>
      <xdr:rowOff>862854</xdr:rowOff>
    </xdr:to>
    <xdr:pic>
      <xdr:nvPicPr>
        <xdr:cNvPr id="306" name="图片 305" descr="产品图片">
          <a:extLst>
            <a:ext uri="{FF2B5EF4-FFF2-40B4-BE49-F238E27FC236}">
              <a16:creationId xmlns="" xmlns:a16="http://schemas.microsoft.com/office/drawing/2014/main" id="{9AC2762E-CC84-40E0-B0A6-7A42A48D4810}"/>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3434043" y="11943229"/>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9</xdr:col>
      <xdr:colOff>610870</xdr:colOff>
      <xdr:row>19</xdr:row>
      <xdr:rowOff>245746</xdr:rowOff>
    </xdr:from>
    <xdr:to>
      <xdr:col>9</xdr:col>
      <xdr:colOff>963344</xdr:colOff>
      <xdr:row>19</xdr:row>
      <xdr:rowOff>693483</xdr:rowOff>
    </xdr:to>
    <xdr:pic>
      <xdr:nvPicPr>
        <xdr:cNvPr id="307" name="图片 306" descr="134345546">
          <a:extLst>
            <a:ext uri="{FF2B5EF4-FFF2-40B4-BE49-F238E27FC236}">
              <a16:creationId xmlns="" xmlns:a16="http://schemas.microsoft.com/office/drawing/2014/main" id="{56F04EAF-8E8A-485C-B4F4-0DB031EF7C75}"/>
            </a:ext>
          </a:extLst>
        </xdr:cNvPr>
        <xdr:cNvPicPr>
          <a:picLocks noChangeAspect="1"/>
        </xdr:cNvPicPr>
      </xdr:nvPicPr>
      <xdr:blipFill>
        <a:blip xmlns:r="http://schemas.openxmlformats.org/officeDocument/2006/relationships" r:embed="rId11" cstate="email">
          <a:extLst>
            <a:ext uri="{28A0092B-C50C-407E-A947-70E740481C1C}">
              <a14:useLocalDpi xmlns="" xmlns:a14="http://schemas.microsoft.com/office/drawing/2010/main"/>
            </a:ext>
          </a:extLst>
        </a:blip>
        <a:stretch>
          <a:fillRect/>
        </a:stretch>
      </xdr:blipFill>
      <xdr:spPr>
        <a:xfrm>
          <a:off x="14126845" y="6227446"/>
          <a:ext cx="352474" cy="447737"/>
        </a:xfrm>
        <a:prstGeom prst="rect">
          <a:avLst/>
        </a:prstGeom>
      </xdr:spPr>
    </xdr:pic>
    <xdr:clientData/>
  </xdr:twoCellAnchor>
  <xdr:twoCellAnchor>
    <xdr:from>
      <xdr:col>3</xdr:col>
      <xdr:colOff>136072</xdr:colOff>
      <xdr:row>19</xdr:row>
      <xdr:rowOff>258536</xdr:rowOff>
    </xdr:from>
    <xdr:to>
      <xdr:col>3</xdr:col>
      <xdr:colOff>1019143</xdr:colOff>
      <xdr:row>19</xdr:row>
      <xdr:rowOff>705259</xdr:rowOff>
    </xdr:to>
    <xdr:pic>
      <xdr:nvPicPr>
        <xdr:cNvPr id="308" name="Picture 4" descr="C:\Users\x04016\Desktop\配件指导\配件产品高清图\TR-FM152-A-IN\TR-FM152-A-IN.jpg">
          <a:extLst>
            <a:ext uri="{FF2B5EF4-FFF2-40B4-BE49-F238E27FC236}">
              <a16:creationId xmlns="" xmlns:a16="http://schemas.microsoft.com/office/drawing/2014/main" id="{B27DA2C9-264A-4DD5-97AD-81753A05BB41}"/>
            </a:ext>
          </a:extLst>
        </xdr:cNvPr>
        <xdr:cNvPicPr>
          <a:picLocks noChangeAspect="1" noChangeArrowheads="1"/>
        </xdr:cNvPicPr>
      </xdr:nvPicPr>
      <xdr:blipFill>
        <a:blip xmlns:r="http://schemas.openxmlformats.org/officeDocument/2006/relationships" r:embed="rId66" cstate="email">
          <a:extLst>
            <a:ext uri="{28A0092B-C50C-407E-A947-70E740481C1C}">
              <a14:useLocalDpi xmlns="" xmlns:a14="http://schemas.microsoft.com/office/drawing/2010/main"/>
            </a:ext>
          </a:extLst>
        </a:blip>
        <a:srcRect/>
        <a:stretch>
          <a:fillRect/>
        </a:stretch>
      </xdr:blipFill>
      <xdr:spPr>
        <a:xfrm>
          <a:off x="4717597" y="6240236"/>
          <a:ext cx="883071" cy="446723"/>
        </a:xfrm>
        <a:prstGeom prst="rect">
          <a:avLst/>
        </a:prstGeom>
        <a:noFill/>
      </xdr:spPr>
    </xdr:pic>
    <xdr:clientData/>
  </xdr:twoCellAnchor>
  <xdr:twoCellAnchor>
    <xdr:from>
      <xdr:col>4</xdr:col>
      <xdr:colOff>204107</xdr:colOff>
      <xdr:row>19</xdr:row>
      <xdr:rowOff>252351</xdr:rowOff>
    </xdr:from>
    <xdr:to>
      <xdr:col>4</xdr:col>
      <xdr:colOff>1147214</xdr:colOff>
      <xdr:row>19</xdr:row>
      <xdr:rowOff>719141</xdr:rowOff>
    </xdr:to>
    <xdr:pic>
      <xdr:nvPicPr>
        <xdr:cNvPr id="309" name="Picture 3" descr="E:\Keyshot 渲染\KeyShot 4\Renderings\海外半球.191.png">
          <a:extLst>
            <a:ext uri="{FF2B5EF4-FFF2-40B4-BE49-F238E27FC236}">
              <a16:creationId xmlns="" xmlns:a16="http://schemas.microsoft.com/office/drawing/2014/main" id="{E531DD77-2983-4A02-90B9-6986380E1440}"/>
            </a:ext>
          </a:extLst>
        </xdr:cNvPr>
        <xdr:cNvPicPr>
          <a:picLocks noChangeAspect="1" noChangeArrowheads="1"/>
        </xdr:cNvPicPr>
      </xdr:nvPicPr>
      <xdr:blipFill>
        <a:blip xmlns:r="http://schemas.openxmlformats.org/officeDocument/2006/relationships" r:embed="rId67" cstate="email">
          <a:extLst>
            <a:ext uri="{28A0092B-C50C-407E-A947-70E740481C1C}">
              <a14:useLocalDpi xmlns="" xmlns:a14="http://schemas.microsoft.com/office/drawing/2010/main"/>
            </a:ext>
          </a:extLst>
        </a:blip>
        <a:srcRect/>
        <a:stretch>
          <a:fillRect/>
        </a:stretch>
      </xdr:blipFill>
      <xdr:spPr>
        <a:xfrm>
          <a:off x="6157232" y="6234051"/>
          <a:ext cx="943107" cy="466790"/>
        </a:xfrm>
        <a:prstGeom prst="rect">
          <a:avLst/>
        </a:prstGeom>
        <a:noFill/>
      </xdr:spPr>
    </xdr:pic>
    <xdr:clientData/>
  </xdr:twoCellAnchor>
  <xdr:twoCellAnchor>
    <xdr:from>
      <xdr:col>5</xdr:col>
      <xdr:colOff>40821</xdr:colOff>
      <xdr:row>19</xdr:row>
      <xdr:rowOff>258537</xdr:rowOff>
    </xdr:from>
    <xdr:to>
      <xdr:col>5</xdr:col>
      <xdr:colOff>1126149</xdr:colOff>
      <xdr:row>19</xdr:row>
      <xdr:rowOff>752202</xdr:rowOff>
    </xdr:to>
    <xdr:pic>
      <xdr:nvPicPr>
        <xdr:cNvPr id="310" name="图片 309" descr="C:\Users\y00481\Desktop\图片文档\TR-JB07 WM04-IN 4寸半球壁装组合支架.png">
          <a:extLst>
            <a:ext uri="{FF2B5EF4-FFF2-40B4-BE49-F238E27FC236}">
              <a16:creationId xmlns="" xmlns:a16="http://schemas.microsoft.com/office/drawing/2014/main" id="{ACDCA394-9B35-4F83-B314-EDD8016CF2AF}"/>
            </a:ext>
          </a:extLst>
        </xdr:cNvPr>
        <xdr:cNvPicPr>
          <a:picLocks noChangeAspect="1"/>
        </xdr:cNvPicPr>
      </xdr:nvPicPr>
      <xdr:blipFill>
        <a:blip xmlns:r="http://schemas.openxmlformats.org/officeDocument/2006/relationships" r:embed="rId39" cstate="email">
          <a:extLst>
            <a:ext uri="{28A0092B-C50C-407E-A947-70E740481C1C}">
              <a14:useLocalDpi xmlns="" xmlns:a14="http://schemas.microsoft.com/office/drawing/2010/main"/>
            </a:ext>
          </a:extLst>
        </a:blip>
        <a:srcRect/>
        <a:stretch>
          <a:fillRect/>
        </a:stretch>
      </xdr:blipFill>
      <xdr:spPr>
        <a:xfrm>
          <a:off x="7394121" y="6240237"/>
          <a:ext cx="1085328" cy="493665"/>
        </a:xfrm>
        <a:prstGeom prst="rect">
          <a:avLst/>
        </a:prstGeom>
        <a:noFill/>
        <a:ln w="9525">
          <a:noFill/>
          <a:miter lim="800000"/>
          <a:headEnd/>
          <a:tailEnd/>
        </a:ln>
      </xdr:spPr>
    </xdr:pic>
    <xdr:clientData/>
  </xdr:twoCellAnchor>
  <xdr:twoCellAnchor>
    <xdr:from>
      <xdr:col>10</xdr:col>
      <xdr:colOff>361950</xdr:colOff>
      <xdr:row>19</xdr:row>
      <xdr:rowOff>8165</xdr:rowOff>
    </xdr:from>
    <xdr:to>
      <xdr:col>10</xdr:col>
      <xdr:colOff>857250</xdr:colOff>
      <xdr:row>19</xdr:row>
      <xdr:rowOff>893990</xdr:rowOff>
    </xdr:to>
    <xdr:pic>
      <xdr:nvPicPr>
        <xdr:cNvPr id="311" name="图片 310" descr="untitled.880.png">
          <a:extLst>
            <a:ext uri="{FF2B5EF4-FFF2-40B4-BE49-F238E27FC236}">
              <a16:creationId xmlns="" xmlns:a16="http://schemas.microsoft.com/office/drawing/2014/main" id="{E1F5E201-3453-4F19-BCE3-B1C649DE077C}"/>
            </a:ext>
          </a:extLst>
        </xdr:cNvPr>
        <xdr:cNvPicPr>
          <a:picLocks noChangeAspect="1"/>
        </xdr:cNvPicPr>
      </xdr:nvPicPr>
      <xdr:blipFill>
        <a:blip xmlns:r="http://schemas.openxmlformats.org/officeDocument/2006/relationships" r:embed="rId29" cstate="email">
          <a:extLst>
            <a:ext uri="{28A0092B-C50C-407E-A947-70E740481C1C}">
              <a14:useLocalDpi xmlns="" xmlns:a14="http://schemas.microsoft.com/office/drawing/2010/main"/>
            </a:ext>
          </a:extLst>
        </a:blip>
        <a:srcRect/>
        <a:stretch>
          <a:fillRect/>
        </a:stretch>
      </xdr:blipFill>
      <xdr:spPr>
        <a:xfrm>
          <a:off x="15316200" y="5989865"/>
          <a:ext cx="495300" cy="885825"/>
        </a:xfrm>
        <a:prstGeom prst="rect">
          <a:avLst/>
        </a:prstGeom>
      </xdr:spPr>
    </xdr:pic>
    <xdr:clientData/>
  </xdr:twoCellAnchor>
  <xdr:twoCellAnchor>
    <xdr:from>
      <xdr:col>11</xdr:col>
      <xdr:colOff>517072</xdr:colOff>
      <xdr:row>19</xdr:row>
      <xdr:rowOff>68034</xdr:rowOff>
    </xdr:from>
    <xdr:to>
      <xdr:col>11</xdr:col>
      <xdr:colOff>764757</xdr:colOff>
      <xdr:row>19</xdr:row>
      <xdr:rowOff>868246</xdr:rowOff>
    </xdr:to>
    <xdr:pic>
      <xdr:nvPicPr>
        <xdr:cNvPr id="312" name="Picture 3" descr="C:\Users\x04297\Desktop\渲染图\TR-SE24-IN\untitled.882.png">
          <a:extLst>
            <a:ext uri="{FF2B5EF4-FFF2-40B4-BE49-F238E27FC236}">
              <a16:creationId xmlns="" xmlns:a16="http://schemas.microsoft.com/office/drawing/2014/main" id="{E125273A-54DC-47CF-837B-0244B29B169C}"/>
            </a:ext>
          </a:extLst>
        </xdr:cNvPr>
        <xdr:cNvPicPr>
          <a:picLocks noChangeAspect="1" noChangeArrowheads="1"/>
        </xdr:cNvPicPr>
      </xdr:nvPicPr>
      <xdr:blipFill>
        <a:blip xmlns:r="http://schemas.openxmlformats.org/officeDocument/2006/relationships" r:embed="rId85" cstate="email">
          <a:extLst>
            <a:ext uri="{28A0092B-C50C-407E-A947-70E740481C1C}">
              <a14:useLocalDpi xmlns="" xmlns:a14="http://schemas.microsoft.com/office/drawing/2010/main"/>
            </a:ext>
          </a:extLst>
        </a:blip>
        <a:srcRect/>
        <a:stretch>
          <a:fillRect/>
        </a:stretch>
      </xdr:blipFill>
      <xdr:spPr>
        <a:xfrm>
          <a:off x="16766722" y="6049734"/>
          <a:ext cx="247685" cy="800212"/>
        </a:xfrm>
        <a:prstGeom prst="rect">
          <a:avLst/>
        </a:prstGeom>
        <a:noFill/>
      </xdr:spPr>
    </xdr:pic>
    <xdr:clientData/>
  </xdr:twoCellAnchor>
  <xdr:twoCellAnchor>
    <xdr:from>
      <xdr:col>11</xdr:col>
      <xdr:colOff>555274</xdr:colOff>
      <xdr:row>19</xdr:row>
      <xdr:rowOff>1999</xdr:rowOff>
    </xdr:from>
    <xdr:to>
      <xdr:col>11</xdr:col>
      <xdr:colOff>702116</xdr:colOff>
      <xdr:row>19</xdr:row>
      <xdr:rowOff>839379</xdr:rowOff>
    </xdr:to>
    <xdr:pic>
      <xdr:nvPicPr>
        <xdr:cNvPr id="313" name="Picture 4" descr="C:\Users\x04297\Desktop\渲染图\TR-SE24-A-IN\untitled.884.png">
          <a:extLst>
            <a:ext uri="{FF2B5EF4-FFF2-40B4-BE49-F238E27FC236}">
              <a16:creationId xmlns="" xmlns:a16="http://schemas.microsoft.com/office/drawing/2014/main" id="{77579D7A-420B-413E-AFFC-056E4C4581AC}"/>
            </a:ext>
          </a:extLst>
        </xdr:cNvPr>
        <xdr:cNvPicPr>
          <a:picLocks noChangeAspect="1" noChangeArrowheads="1"/>
        </xdr:cNvPicPr>
      </xdr:nvPicPr>
      <xdr:blipFill>
        <a:blip xmlns:r="http://schemas.openxmlformats.org/officeDocument/2006/relationships" r:embed="rId86" cstate="email">
          <a:extLst>
            <a:ext uri="{28A0092B-C50C-407E-A947-70E740481C1C}">
              <a14:useLocalDpi xmlns="" xmlns:a14="http://schemas.microsoft.com/office/drawing/2010/main"/>
            </a:ext>
          </a:extLst>
        </a:blip>
        <a:srcRect l="43660" t="3962" r="46185" b="16857"/>
        <a:stretch>
          <a:fillRect/>
        </a:stretch>
      </xdr:blipFill>
      <xdr:spPr>
        <a:xfrm flipH="1">
          <a:off x="16804924" y="5983699"/>
          <a:ext cx="146842" cy="837380"/>
        </a:xfrm>
        <a:prstGeom prst="rect">
          <a:avLst/>
        </a:prstGeom>
        <a:noFill/>
      </xdr:spPr>
    </xdr:pic>
    <xdr:clientData/>
  </xdr:twoCellAnchor>
  <xdr:twoCellAnchor>
    <xdr:from>
      <xdr:col>13</xdr:col>
      <xdr:colOff>225322</xdr:colOff>
      <xdr:row>19</xdr:row>
      <xdr:rowOff>40966</xdr:rowOff>
    </xdr:from>
    <xdr:to>
      <xdr:col>13</xdr:col>
      <xdr:colOff>1054919</xdr:colOff>
      <xdr:row>19</xdr:row>
      <xdr:rowOff>878763</xdr:rowOff>
    </xdr:to>
    <xdr:pic>
      <xdr:nvPicPr>
        <xdr:cNvPr id="314" name="图片 313" descr="untitled.759">
          <a:extLst>
            <a:ext uri="{FF2B5EF4-FFF2-40B4-BE49-F238E27FC236}">
              <a16:creationId xmlns="" xmlns:a16="http://schemas.microsoft.com/office/drawing/2014/main" id="{8D2AFEBD-D4B9-4039-8507-F36562925A3C}"/>
            </a:ext>
          </a:extLst>
        </xdr:cNvPr>
        <xdr:cNvPicPr>
          <a:picLocks noChangeAspect="1"/>
        </xdr:cNvPicPr>
      </xdr:nvPicPr>
      <xdr:blipFill>
        <a:blip xmlns:r="http://schemas.openxmlformats.org/officeDocument/2006/relationships" r:embed="rId99" cstate="email">
          <a:extLst>
            <a:ext uri="{28A0092B-C50C-407E-A947-70E740481C1C}">
              <a14:useLocalDpi xmlns="" xmlns:a14="http://schemas.microsoft.com/office/drawing/2010/main"/>
            </a:ext>
          </a:extLst>
        </a:blip>
        <a:srcRect/>
        <a:stretch>
          <a:fillRect/>
        </a:stretch>
      </xdr:blipFill>
      <xdr:spPr>
        <a:xfrm>
          <a:off x="19122922" y="6022666"/>
          <a:ext cx="829597" cy="837797"/>
        </a:xfrm>
        <a:prstGeom prst="rect">
          <a:avLst/>
        </a:prstGeom>
      </xdr:spPr>
    </xdr:pic>
    <xdr:clientData/>
  </xdr:twoCellAnchor>
  <xdr:twoCellAnchor>
    <xdr:from>
      <xdr:col>8</xdr:col>
      <xdr:colOff>371395</xdr:colOff>
      <xdr:row>19</xdr:row>
      <xdr:rowOff>131269</xdr:rowOff>
    </xdr:from>
    <xdr:to>
      <xdr:col>8</xdr:col>
      <xdr:colOff>1247817</xdr:colOff>
      <xdr:row>19</xdr:row>
      <xdr:rowOff>769534</xdr:rowOff>
    </xdr:to>
    <xdr:pic>
      <xdr:nvPicPr>
        <xdr:cNvPr id="315" name="图片 314" descr="32-FL">
          <a:extLst>
            <a:ext uri="{FF2B5EF4-FFF2-40B4-BE49-F238E27FC236}">
              <a16:creationId xmlns="" xmlns:a16="http://schemas.microsoft.com/office/drawing/2014/main" id="{CEE8F93E-766C-41BD-B721-CCCB2FAB1E4F}"/>
            </a:ext>
          </a:extLst>
        </xdr:cNvPr>
        <xdr:cNvPicPr>
          <a:picLocks noChangeAspect="1"/>
        </xdr:cNvPicPr>
      </xdr:nvPicPr>
      <xdr:blipFill>
        <a:blip xmlns:r="http://schemas.openxmlformats.org/officeDocument/2006/relationships" r:embed="rId80" cstate="email">
          <a:extLst>
            <a:ext uri="{28A0092B-C50C-407E-A947-70E740481C1C}">
              <a14:useLocalDpi xmlns="" xmlns:a14="http://schemas.microsoft.com/office/drawing/2010/main"/>
            </a:ext>
          </a:extLst>
        </a:blip>
        <a:srcRect/>
        <a:stretch>
          <a:fillRect/>
        </a:stretch>
      </xdr:blipFill>
      <xdr:spPr>
        <a:xfrm>
          <a:off x="12172870" y="6112969"/>
          <a:ext cx="876422" cy="638265"/>
        </a:xfrm>
        <a:prstGeom prst="rect">
          <a:avLst/>
        </a:prstGeom>
      </xdr:spPr>
    </xdr:pic>
    <xdr:clientData/>
  </xdr:twoCellAnchor>
  <xdr:twoCellAnchor>
    <xdr:from>
      <xdr:col>12</xdr:col>
      <xdr:colOff>600075</xdr:colOff>
      <xdr:row>19</xdr:row>
      <xdr:rowOff>38100</xdr:rowOff>
    </xdr:from>
    <xdr:to>
      <xdr:col>12</xdr:col>
      <xdr:colOff>748040</xdr:colOff>
      <xdr:row>19</xdr:row>
      <xdr:rowOff>873221</xdr:rowOff>
    </xdr:to>
    <xdr:pic>
      <xdr:nvPicPr>
        <xdr:cNvPr id="316" name="Picture 4" descr="C:\Users\x04297\Desktop\渲染图\TR-SE24-A-IN\untitled.884.png">
          <a:extLst>
            <a:ext uri="{FF2B5EF4-FFF2-40B4-BE49-F238E27FC236}">
              <a16:creationId xmlns="" xmlns:a16="http://schemas.microsoft.com/office/drawing/2014/main" id="{1CB8652A-6790-4ABA-826D-A6913A97C229}"/>
            </a:ext>
          </a:extLst>
        </xdr:cNvPr>
        <xdr:cNvPicPr>
          <a:picLocks noChangeAspect="1" noChangeArrowheads="1"/>
        </xdr:cNvPicPr>
      </xdr:nvPicPr>
      <xdr:blipFill>
        <a:blip xmlns:r="http://schemas.openxmlformats.org/officeDocument/2006/relationships" r:embed="rId87" cstate="email">
          <a:extLst>
            <a:ext uri="{28A0092B-C50C-407E-A947-70E740481C1C}">
              <a14:useLocalDpi xmlns="" xmlns:a14="http://schemas.microsoft.com/office/drawing/2010/main"/>
            </a:ext>
          </a:extLst>
        </a:blip>
        <a:srcRect l="43660" t="3962" r="46185" b="16857"/>
        <a:stretch>
          <a:fillRect/>
        </a:stretch>
      </xdr:blipFill>
      <xdr:spPr>
        <a:xfrm flipH="1">
          <a:off x="18183225" y="6019800"/>
          <a:ext cx="147965" cy="835121"/>
        </a:xfrm>
        <a:prstGeom prst="rect">
          <a:avLst/>
        </a:prstGeom>
        <a:noFill/>
      </xdr:spPr>
    </xdr:pic>
    <xdr:clientData/>
  </xdr:twoCellAnchor>
  <xdr:twoCellAnchor>
    <xdr:from>
      <xdr:col>6</xdr:col>
      <xdr:colOff>224118</xdr:colOff>
      <xdr:row>19</xdr:row>
      <xdr:rowOff>44824</xdr:rowOff>
    </xdr:from>
    <xdr:to>
      <xdr:col>6</xdr:col>
      <xdr:colOff>1210237</xdr:colOff>
      <xdr:row>19</xdr:row>
      <xdr:rowOff>851649</xdr:rowOff>
    </xdr:to>
    <xdr:pic>
      <xdr:nvPicPr>
        <xdr:cNvPr id="317" name="图片 316" descr="产品图片">
          <a:extLst>
            <a:ext uri="{FF2B5EF4-FFF2-40B4-BE49-F238E27FC236}">
              <a16:creationId xmlns="" xmlns:a16="http://schemas.microsoft.com/office/drawing/2014/main" id="{4A6BCFCD-5F66-4B21-AC33-3082EACD6235}"/>
            </a:ext>
          </a:extLst>
        </xdr:cNvPr>
        <xdr:cNvPicPr>
          <a:picLocks noChangeAspect="1" noChangeArrowheads="1"/>
        </xdr:cNvPicPr>
      </xdr:nvPicPr>
      <xdr:blipFill rotWithShape="1">
        <a:blip xmlns:r="http://schemas.openxmlformats.org/officeDocument/2006/relationships" r:embed="rId178" cstate="email">
          <a:extLst>
            <a:ext uri="{28A0092B-C50C-407E-A947-70E740481C1C}">
              <a14:useLocalDpi xmlns="" xmlns:a14="http://schemas.microsoft.com/office/drawing/2010/main"/>
            </a:ext>
          </a:extLst>
        </a:blip>
        <a:srcRect/>
        <a:stretch/>
      </xdr:blipFill>
      <xdr:spPr bwMode="auto">
        <a:xfrm>
          <a:off x="8939493" y="6026524"/>
          <a:ext cx="986119" cy="80682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0</xdr:col>
      <xdr:colOff>410990</xdr:colOff>
      <xdr:row>22</xdr:row>
      <xdr:rowOff>212912</xdr:rowOff>
    </xdr:from>
    <xdr:to>
      <xdr:col>0</xdr:col>
      <xdr:colOff>1131577</xdr:colOff>
      <xdr:row>23</xdr:row>
      <xdr:rowOff>163046</xdr:rowOff>
    </xdr:to>
    <xdr:pic>
      <xdr:nvPicPr>
        <xdr:cNvPr id="318" name="图片 317">
          <a:extLst>
            <a:ext uri="{FF2B5EF4-FFF2-40B4-BE49-F238E27FC236}">
              <a16:creationId xmlns="" xmlns:a16="http://schemas.microsoft.com/office/drawing/2014/main" id="{DCD4EAFC-801E-4DCD-8C47-56975B76A3F7}"/>
            </a:ext>
          </a:extLst>
        </xdr:cNvPr>
        <xdr:cNvPicPr>
          <a:picLocks noChangeAspect="1"/>
        </xdr:cNvPicPr>
      </xdr:nvPicPr>
      <xdr:blipFill rotWithShape="1">
        <a:blip xmlns:r="http://schemas.openxmlformats.org/officeDocument/2006/relationships" r:embed="rId197" cstate="email">
          <a:extLst>
            <a:ext uri="{28A0092B-C50C-407E-A947-70E740481C1C}">
              <a14:useLocalDpi xmlns="" xmlns:a14="http://schemas.microsoft.com/office/drawing/2010/main"/>
            </a:ext>
          </a:extLst>
        </a:blip>
        <a:srcRect/>
        <a:stretch>
          <a:fillRect/>
        </a:stretch>
      </xdr:blipFill>
      <xdr:spPr>
        <a:xfrm>
          <a:off x="410990" y="7413812"/>
          <a:ext cx="720587" cy="597834"/>
        </a:xfrm>
        <a:prstGeom prst="rect">
          <a:avLst/>
        </a:prstGeom>
      </xdr:spPr>
    </xdr:pic>
    <xdr:clientData/>
  </xdr:twoCellAnchor>
  <xdr:twoCellAnchor>
    <xdr:from>
      <xdr:col>0</xdr:col>
      <xdr:colOff>425824</xdr:colOff>
      <xdr:row>19</xdr:row>
      <xdr:rowOff>491665</xdr:rowOff>
    </xdr:from>
    <xdr:to>
      <xdr:col>0</xdr:col>
      <xdr:colOff>1179596</xdr:colOff>
      <xdr:row>21</xdr:row>
      <xdr:rowOff>50104</xdr:rowOff>
    </xdr:to>
    <xdr:pic>
      <xdr:nvPicPr>
        <xdr:cNvPr id="319" name="图片 318" descr="353变焦半球-UNV_F (1)">
          <a:extLst>
            <a:ext uri="{FF2B5EF4-FFF2-40B4-BE49-F238E27FC236}">
              <a16:creationId xmlns="" xmlns:a16="http://schemas.microsoft.com/office/drawing/2014/main" id="{DA1A3196-5866-4712-865B-F2A6924B4CAC}"/>
            </a:ext>
          </a:extLst>
        </xdr:cNvPr>
        <xdr:cNvPicPr>
          <a:picLocks noChangeAspect="1"/>
        </xdr:cNvPicPr>
      </xdr:nvPicPr>
      <xdr:blipFill>
        <a:blip xmlns:r="http://schemas.openxmlformats.org/officeDocument/2006/relationships" r:embed="rId198" cstate="email">
          <a:extLst>
            <a:ext uri="{28A0092B-C50C-407E-A947-70E740481C1C}">
              <a14:useLocalDpi xmlns="" xmlns:a14="http://schemas.microsoft.com/office/drawing/2010/main"/>
            </a:ext>
          </a:extLst>
        </a:blip>
        <a:srcRect/>
        <a:stretch>
          <a:fillRect/>
        </a:stretch>
      </xdr:blipFill>
      <xdr:spPr>
        <a:xfrm>
          <a:off x="425824" y="6473365"/>
          <a:ext cx="753772" cy="615714"/>
        </a:xfrm>
        <a:prstGeom prst="rect">
          <a:avLst/>
        </a:prstGeom>
      </xdr:spPr>
    </xdr:pic>
    <xdr:clientData/>
  </xdr:twoCellAnchor>
  <xdr:twoCellAnchor>
    <xdr:from>
      <xdr:col>2</xdr:col>
      <xdr:colOff>164465</xdr:colOff>
      <xdr:row>19</xdr:row>
      <xdr:rowOff>131536</xdr:rowOff>
    </xdr:from>
    <xdr:to>
      <xdr:col>2</xdr:col>
      <xdr:colOff>1174116</xdr:colOff>
      <xdr:row>19</xdr:row>
      <xdr:rowOff>837587</xdr:rowOff>
    </xdr:to>
    <xdr:pic>
      <xdr:nvPicPr>
        <xdr:cNvPr id="320" name="图片 319" descr="http://sgcdn.uniview.com/res/201802/09/20180209_1611814_11_790281_140445_0.jpg">
          <a:extLst>
            <a:ext uri="{FF2B5EF4-FFF2-40B4-BE49-F238E27FC236}">
              <a16:creationId xmlns="" xmlns:a16="http://schemas.microsoft.com/office/drawing/2014/main" id="{CEDBC79B-7261-489D-91FD-FCDCA48EADF1}"/>
            </a:ext>
          </a:extLst>
        </xdr:cNvPr>
        <xdr:cNvPicPr>
          <a:picLocks noChangeAspect="1" noChangeArrowheads="1"/>
        </xdr:cNvPicPr>
      </xdr:nvPicPr>
      <xdr:blipFill>
        <a:blip xmlns:r="http://schemas.openxmlformats.org/officeDocument/2006/relationships" r:embed="rId16" cstate="email">
          <a:extLst>
            <a:ext uri="{28A0092B-C50C-407E-A947-70E740481C1C}">
              <a14:useLocalDpi xmlns="" xmlns:a14="http://schemas.microsoft.com/office/drawing/2010/main"/>
            </a:ext>
          </a:extLst>
        </a:blip>
        <a:srcRect/>
        <a:stretch>
          <a:fillRect/>
        </a:stretch>
      </xdr:blipFill>
      <xdr:spPr>
        <a:xfrm>
          <a:off x="3374390" y="6113236"/>
          <a:ext cx="1009651" cy="706051"/>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twoCellAnchor>
    <xdr:from>
      <xdr:col>7</xdr:col>
      <xdr:colOff>200026</xdr:colOff>
      <xdr:row>19</xdr:row>
      <xdr:rowOff>230505</xdr:rowOff>
    </xdr:from>
    <xdr:to>
      <xdr:col>7</xdr:col>
      <xdr:colOff>1097801</xdr:colOff>
      <xdr:row>19</xdr:row>
      <xdr:rowOff>802005</xdr:rowOff>
    </xdr:to>
    <xdr:pic>
      <xdr:nvPicPr>
        <xdr:cNvPr id="321" name="Picture 2" descr="\\info-server\产品资料库\临时（to徐迪远）\渲染图\Bracket\Dome Camera\TR-JB03-D-IN.png">
          <a:extLst>
            <a:ext uri="{FF2B5EF4-FFF2-40B4-BE49-F238E27FC236}">
              <a16:creationId xmlns="" xmlns:a16="http://schemas.microsoft.com/office/drawing/2014/main" id="{A4F45F57-A959-4EB3-A22D-38DD3E326D99}"/>
            </a:ext>
          </a:extLst>
        </xdr:cNvPr>
        <xdr:cNvPicPr>
          <a:picLocks noChangeAspect="1" noChangeArrowheads="1"/>
        </xdr:cNvPicPr>
      </xdr:nvPicPr>
      <xdr:blipFill>
        <a:blip xmlns:r="http://schemas.openxmlformats.org/officeDocument/2006/relationships" r:embed="rId42" cstate="email">
          <a:extLst>
            <a:ext uri="{28A0092B-C50C-407E-A947-70E740481C1C}">
              <a14:useLocalDpi xmlns="" xmlns:a14="http://schemas.microsoft.com/office/drawing/2010/main"/>
            </a:ext>
          </a:extLst>
        </a:blip>
        <a:srcRect/>
        <a:stretch>
          <a:fillRect/>
        </a:stretch>
      </xdr:blipFill>
      <xdr:spPr>
        <a:xfrm>
          <a:off x="10563226" y="6212205"/>
          <a:ext cx="897775" cy="571500"/>
        </a:xfrm>
        <a:prstGeom prst="rect">
          <a:avLst/>
        </a:prstGeom>
        <a:noFill/>
      </xdr:spPr>
    </xdr:pic>
    <xdr:clientData/>
  </xdr:twoCellAnchor>
</xdr:wsDr>
</file>

<file path=xl/drawings/drawing18.xml><?xml version="1.0" encoding="utf-8"?>
<xdr:wsDr xmlns:xdr="http://schemas.openxmlformats.org/drawingml/2006/spreadsheetDrawing" xmlns:a="http://schemas.openxmlformats.org/drawingml/2006/main">
  <xdr:twoCellAnchor>
    <xdr:from>
      <xdr:col>9</xdr:col>
      <xdr:colOff>523296</xdr:colOff>
      <xdr:row>137</xdr:row>
      <xdr:rowOff>179292</xdr:rowOff>
    </xdr:from>
    <xdr:to>
      <xdr:col>18</xdr:col>
      <xdr:colOff>400</xdr:colOff>
      <xdr:row>162</xdr:row>
      <xdr:rowOff>48236</xdr:rowOff>
    </xdr:to>
    <xdr:pic>
      <xdr:nvPicPr>
        <xdr:cNvPr id="2" name="Picture 1">
          <a:extLst>
            <a:ext uri="{FF2B5EF4-FFF2-40B4-BE49-F238E27FC236}">
              <a16:creationId xmlns="" xmlns:a16="http://schemas.microsoft.com/office/drawing/2014/main" id="{7CC36286-F997-4694-A1DB-C7ED7318E57B}"/>
            </a:ext>
          </a:extLst>
        </xdr:cNvPr>
        <xdr:cNvPicPr>
          <a:picLocks noChangeAspect="1"/>
        </xdr:cNvPicPr>
      </xdr:nvPicPr>
      <xdr:blipFill>
        <a:blip xmlns:r="http://schemas.openxmlformats.org/officeDocument/2006/relationships" r:embed="rId1" cstate="email">
          <a:extLst>
            <a:ext uri="{28A0092B-C50C-407E-A947-70E740481C1C}">
              <a14:useLocalDpi xmlns="" xmlns:a14="http://schemas.microsoft.com/office/drawing/2010/main"/>
            </a:ext>
          </a:extLst>
        </a:blip>
        <a:stretch>
          <a:fillRect/>
        </a:stretch>
      </xdr:blipFill>
      <xdr:spPr>
        <a:xfrm>
          <a:off x="6695496" y="25010967"/>
          <a:ext cx="5649304" cy="4393319"/>
        </a:xfrm>
        <a:prstGeom prst="rect">
          <a:avLst/>
        </a:prstGeom>
      </xdr:spPr>
    </xdr:pic>
    <xdr:clientData/>
  </xdr:twoCellAnchor>
  <xdr:twoCellAnchor>
    <xdr:from>
      <xdr:col>0</xdr:col>
      <xdr:colOff>0</xdr:colOff>
      <xdr:row>138</xdr:row>
      <xdr:rowOff>22411</xdr:rowOff>
    </xdr:from>
    <xdr:to>
      <xdr:col>9</xdr:col>
      <xdr:colOff>219967</xdr:colOff>
      <xdr:row>147</xdr:row>
      <xdr:rowOff>125747</xdr:rowOff>
    </xdr:to>
    <xdr:pic>
      <xdr:nvPicPr>
        <xdr:cNvPr id="3" name="Picture 2">
          <a:extLst>
            <a:ext uri="{FF2B5EF4-FFF2-40B4-BE49-F238E27FC236}">
              <a16:creationId xmlns="" xmlns:a16="http://schemas.microsoft.com/office/drawing/2014/main" id="{AF36FE65-CF8C-45B4-BAAB-D9AB4AC37B2E}"/>
            </a:ext>
          </a:extLst>
        </xdr:cNvPr>
        <xdr:cNvPicPr>
          <a:picLocks noChangeAspect="1"/>
        </xdr:cNvPicPr>
      </xdr:nvPicPr>
      <xdr:blipFill>
        <a:blip xmlns:r="http://schemas.openxmlformats.org/officeDocument/2006/relationships" r:embed="rId2" cstate="email">
          <a:extLst>
            <a:ext uri="{28A0092B-C50C-407E-A947-70E740481C1C}">
              <a14:useLocalDpi xmlns="" xmlns:a14="http://schemas.microsoft.com/office/drawing/2010/main"/>
            </a:ext>
          </a:extLst>
        </a:blip>
        <a:stretch>
          <a:fillRect/>
        </a:stretch>
      </xdr:blipFill>
      <xdr:spPr>
        <a:xfrm>
          <a:off x="0" y="25035061"/>
          <a:ext cx="6392167" cy="1732111"/>
        </a:xfrm>
        <a:prstGeom prst="rect">
          <a:avLst/>
        </a:prstGeom>
      </xdr:spPr>
    </xdr:pic>
    <xdr:clientData/>
  </xdr:twoCellAnchor>
  <xdr:twoCellAnchor>
    <xdr:from>
      <xdr:col>0</xdr:col>
      <xdr:colOff>0</xdr:colOff>
      <xdr:row>46</xdr:row>
      <xdr:rowOff>11206</xdr:rowOff>
    </xdr:from>
    <xdr:to>
      <xdr:col>17</xdr:col>
      <xdr:colOff>547432</xdr:colOff>
      <xdr:row>84</xdr:row>
      <xdr:rowOff>0</xdr:rowOff>
    </xdr:to>
    <xdr:pic>
      <xdr:nvPicPr>
        <xdr:cNvPr id="4" name="图片 3">
          <a:extLst>
            <a:ext uri="{FF2B5EF4-FFF2-40B4-BE49-F238E27FC236}">
              <a16:creationId xmlns="" xmlns:a16="http://schemas.microsoft.com/office/drawing/2014/main" id="{32BE8A3C-C5CC-469C-B429-4BB35D715F49}"/>
            </a:ext>
          </a:extLst>
        </xdr:cNvPr>
        <xdr:cNvPicPr>
          <a:picLocks noChangeAspect="1"/>
        </xdr:cNvPicPr>
      </xdr:nvPicPr>
      <xdr:blipFill>
        <a:blip xmlns:r="http://schemas.openxmlformats.org/officeDocument/2006/relationships" r:embed="rId3" cstate="email">
          <a:extLst>
            <a:ext uri="{28A0092B-C50C-407E-A947-70E740481C1C}">
              <a14:useLocalDpi xmlns="" xmlns:a14="http://schemas.microsoft.com/office/drawing/2010/main"/>
            </a:ext>
          </a:extLst>
        </a:blip>
        <a:stretch>
          <a:fillRect/>
        </a:stretch>
      </xdr:blipFill>
      <xdr:spPr>
        <a:xfrm>
          <a:off x="0" y="8355106"/>
          <a:ext cx="12206032" cy="6865844"/>
        </a:xfrm>
        <a:prstGeom prst="rect">
          <a:avLst/>
        </a:prstGeom>
      </xdr:spPr>
    </xdr:pic>
    <xdr:clientData/>
  </xdr:twoCellAnchor>
  <xdr:twoCellAnchor>
    <xdr:from>
      <xdr:col>0</xdr:col>
      <xdr:colOff>0</xdr:colOff>
      <xdr:row>92</xdr:row>
      <xdr:rowOff>5657</xdr:rowOff>
    </xdr:from>
    <xdr:to>
      <xdr:col>17</xdr:col>
      <xdr:colOff>533400</xdr:colOff>
      <xdr:row>129</xdr:row>
      <xdr:rowOff>165902</xdr:rowOff>
    </xdr:to>
    <xdr:pic>
      <xdr:nvPicPr>
        <xdr:cNvPr id="5" name="图片 4">
          <a:extLst>
            <a:ext uri="{FF2B5EF4-FFF2-40B4-BE49-F238E27FC236}">
              <a16:creationId xmlns="" xmlns:a16="http://schemas.microsoft.com/office/drawing/2014/main" id="{05EAB5D7-5590-492C-98A7-21604A34B39C}"/>
            </a:ext>
          </a:extLst>
        </xdr:cNvPr>
        <xdr:cNvPicPr>
          <a:picLocks noChangeAspect="1"/>
        </xdr:cNvPicPr>
      </xdr:nvPicPr>
      <xdr:blipFill>
        <a:blip xmlns:r="http://schemas.openxmlformats.org/officeDocument/2006/relationships" r:embed="rId4" cstate="email">
          <a:extLst>
            <a:ext uri="{28A0092B-C50C-407E-A947-70E740481C1C}">
              <a14:useLocalDpi xmlns="" xmlns:a14="http://schemas.microsoft.com/office/drawing/2010/main"/>
            </a:ext>
          </a:extLst>
        </a:blip>
        <a:stretch>
          <a:fillRect/>
        </a:stretch>
      </xdr:blipFill>
      <xdr:spPr>
        <a:xfrm>
          <a:off x="0" y="16683932"/>
          <a:ext cx="12192000" cy="6856320"/>
        </a:xfrm>
        <a:prstGeom prst="rect">
          <a:avLst/>
        </a:prstGeom>
      </xdr:spPr>
    </xdr:pic>
    <xdr:clientData/>
  </xdr:twoCellAnchor>
  <xdr:twoCellAnchor>
    <xdr:from>
      <xdr:col>19</xdr:col>
      <xdr:colOff>11103</xdr:colOff>
      <xdr:row>46</xdr:row>
      <xdr:rowOff>15104</xdr:rowOff>
    </xdr:from>
    <xdr:to>
      <xdr:col>36</xdr:col>
      <xdr:colOff>549319</xdr:colOff>
      <xdr:row>84</xdr:row>
      <xdr:rowOff>0</xdr:rowOff>
    </xdr:to>
    <xdr:pic>
      <xdr:nvPicPr>
        <xdr:cNvPr id="6" name="图片 5">
          <a:extLst>
            <a:ext uri="{FF2B5EF4-FFF2-40B4-BE49-F238E27FC236}">
              <a16:creationId xmlns="" xmlns:a16="http://schemas.microsoft.com/office/drawing/2014/main" id="{8E9902A3-9722-4E5F-94CE-5711BFC93573}"/>
            </a:ext>
          </a:extLst>
        </xdr:cNvPr>
        <xdr:cNvPicPr>
          <a:picLocks noChangeAspect="1"/>
        </xdr:cNvPicPr>
      </xdr:nvPicPr>
      <xdr:blipFill>
        <a:blip xmlns:r="http://schemas.openxmlformats.org/officeDocument/2006/relationships" r:embed="rId5" cstate="email">
          <a:extLst>
            <a:ext uri="{28A0092B-C50C-407E-A947-70E740481C1C}">
              <a14:useLocalDpi xmlns="" xmlns:a14="http://schemas.microsoft.com/office/drawing/2010/main"/>
            </a:ext>
          </a:extLst>
        </a:blip>
        <a:stretch>
          <a:fillRect/>
        </a:stretch>
      </xdr:blipFill>
      <xdr:spPr>
        <a:xfrm>
          <a:off x="13041303" y="8359004"/>
          <a:ext cx="12196816" cy="6861946"/>
        </a:xfrm>
        <a:prstGeom prst="rect">
          <a:avLst/>
        </a:prstGeom>
      </xdr:spPr>
    </xdr:pic>
    <xdr:clientData/>
  </xdr:twoCellAnchor>
  <xdr:twoCellAnchor>
    <xdr:from>
      <xdr:col>18</xdr:col>
      <xdr:colOff>681243</xdr:colOff>
      <xdr:row>91</xdr:row>
      <xdr:rowOff>179247</xdr:rowOff>
    </xdr:from>
    <xdr:to>
      <xdr:col>36</xdr:col>
      <xdr:colOff>528842</xdr:colOff>
      <xdr:row>129</xdr:row>
      <xdr:rowOff>160197</xdr:rowOff>
    </xdr:to>
    <xdr:pic>
      <xdr:nvPicPr>
        <xdr:cNvPr id="7" name="图片 6">
          <a:extLst>
            <a:ext uri="{FF2B5EF4-FFF2-40B4-BE49-F238E27FC236}">
              <a16:creationId xmlns="" xmlns:a16="http://schemas.microsoft.com/office/drawing/2014/main" id="{904E49F6-3046-4A49-974B-4045CE57933C}"/>
            </a:ext>
          </a:extLst>
        </xdr:cNvPr>
        <xdr:cNvPicPr>
          <a:picLocks noChangeAspect="1"/>
        </xdr:cNvPicPr>
      </xdr:nvPicPr>
      <xdr:blipFill>
        <a:blip xmlns:r="http://schemas.openxmlformats.org/officeDocument/2006/relationships" r:embed="rId6" cstate="email">
          <a:extLst>
            <a:ext uri="{28A0092B-C50C-407E-A947-70E740481C1C}">
              <a14:useLocalDpi xmlns="" xmlns:a14="http://schemas.microsoft.com/office/drawing/2010/main"/>
            </a:ext>
          </a:extLst>
        </a:blip>
        <a:stretch>
          <a:fillRect/>
        </a:stretch>
      </xdr:blipFill>
      <xdr:spPr>
        <a:xfrm>
          <a:off x="13025643" y="16676547"/>
          <a:ext cx="12191999" cy="6858000"/>
        </a:xfrm>
        <a:prstGeom prst="rect">
          <a:avLst/>
        </a:prstGeom>
      </xdr:spPr>
    </xdr:pic>
    <xdr:clientData/>
  </xdr:twoCellAnchor>
  <xdr:twoCellAnchor editAs="oneCell">
    <xdr:from>
      <xdr:col>19</xdr:col>
      <xdr:colOff>0</xdr:colOff>
      <xdr:row>1</xdr:row>
      <xdr:rowOff>179293</xdr:rowOff>
    </xdr:from>
    <xdr:to>
      <xdr:col>36</xdr:col>
      <xdr:colOff>471893</xdr:colOff>
      <xdr:row>39</xdr:row>
      <xdr:rowOff>168088</xdr:rowOff>
    </xdr:to>
    <xdr:pic>
      <xdr:nvPicPr>
        <xdr:cNvPr id="8" name="图形 7">
          <a:extLst>
            <a:ext uri="{FF2B5EF4-FFF2-40B4-BE49-F238E27FC236}">
              <a16:creationId xmlns="" xmlns:a16="http://schemas.microsoft.com/office/drawing/2014/main" id="{BA63FFEE-41A5-43C9-B42E-67E949009426}"/>
            </a:ext>
          </a:extLst>
        </xdr:cNvPr>
        <xdr:cNvPicPr>
          <a:picLocks noChangeAspect="1"/>
        </xdr:cNvPicPr>
      </xdr:nvPicPr>
      <xdr:blipFill>
        <a:blip xmlns:r="http://schemas.openxmlformats.org/officeDocument/2006/relationships" r:embed="rId7" cstate="print">
          <a:extLst>
            <a:ext uri="{96DAC541-7B7A-43D3-8B79-37D633B846F1}">
              <asvg:svgBlip xmlns="" xmlns:asvg="http://schemas.microsoft.com/office/drawing/2016/SVG/main" r:embed="rId8"/>
            </a:ext>
          </a:extLst>
        </a:blip>
        <a:stretch>
          <a:fillRect/>
        </a:stretch>
      </xdr:blipFill>
      <xdr:spPr>
        <a:xfrm>
          <a:off x="13030200" y="369793"/>
          <a:ext cx="12130493" cy="6865845"/>
        </a:xfrm>
        <a:prstGeom prst="rect">
          <a:avLst/>
        </a:prstGeom>
      </xdr:spPr>
    </xdr:pic>
    <xdr:clientData/>
  </xdr:twoCellAnchor>
  <xdr:twoCellAnchor editAs="oneCell">
    <xdr:from>
      <xdr:col>18</xdr:col>
      <xdr:colOff>683558</xdr:colOff>
      <xdr:row>138</xdr:row>
      <xdr:rowOff>11206</xdr:rowOff>
    </xdr:from>
    <xdr:to>
      <xdr:col>36</xdr:col>
      <xdr:colOff>527917</xdr:colOff>
      <xdr:row>176</xdr:row>
      <xdr:rowOff>31515</xdr:rowOff>
    </xdr:to>
    <xdr:pic>
      <xdr:nvPicPr>
        <xdr:cNvPr id="9" name="图形 8">
          <a:extLst>
            <a:ext uri="{FF2B5EF4-FFF2-40B4-BE49-F238E27FC236}">
              <a16:creationId xmlns="" xmlns:a16="http://schemas.microsoft.com/office/drawing/2014/main" id="{71248483-01F1-46A8-9BD5-73E41C8E9B84}"/>
            </a:ext>
          </a:extLst>
        </xdr:cNvPr>
        <xdr:cNvPicPr>
          <a:picLocks noChangeAspect="1"/>
        </xdr:cNvPicPr>
      </xdr:nvPicPr>
      <xdr:blipFill>
        <a:blip xmlns:r="http://schemas.openxmlformats.org/officeDocument/2006/relationships" r:embed="rId9" cstate="print">
          <a:extLst>
            <a:ext uri="{96DAC541-7B7A-43D3-8B79-37D633B846F1}">
              <asvg:svgBlip xmlns="" xmlns:asvg="http://schemas.microsoft.com/office/drawing/2016/SVG/main" r:embed="rId10"/>
            </a:ext>
          </a:extLst>
        </a:blip>
        <a:stretch>
          <a:fillRect/>
        </a:stretch>
      </xdr:blipFill>
      <xdr:spPr>
        <a:xfrm>
          <a:off x="13027958" y="25023856"/>
          <a:ext cx="12188759" cy="6897359"/>
        </a:xfrm>
        <a:prstGeom prst="rect">
          <a:avLst/>
        </a:prstGeom>
      </xdr:spPr>
    </xdr:pic>
    <xdr:clientData/>
  </xdr:twoCellAnchor>
  <xdr:twoCellAnchor editAs="oneCell">
    <xdr:from>
      <xdr:col>0</xdr:col>
      <xdr:colOff>0</xdr:colOff>
      <xdr:row>2</xdr:row>
      <xdr:rowOff>0</xdr:rowOff>
    </xdr:from>
    <xdr:to>
      <xdr:col>17</xdr:col>
      <xdr:colOff>481853</xdr:colOff>
      <xdr:row>39</xdr:row>
      <xdr:rowOff>173692</xdr:rowOff>
    </xdr:to>
    <xdr:pic>
      <xdr:nvPicPr>
        <xdr:cNvPr id="10" name="图形 9">
          <a:extLst>
            <a:ext uri="{FF2B5EF4-FFF2-40B4-BE49-F238E27FC236}">
              <a16:creationId xmlns="" xmlns:a16="http://schemas.microsoft.com/office/drawing/2014/main" id="{C5BA2AE1-0E70-4738-80FC-EF2B42403E58}"/>
            </a:ext>
          </a:extLst>
        </xdr:cNvPr>
        <xdr:cNvPicPr>
          <a:picLocks noChangeAspect="1"/>
        </xdr:cNvPicPr>
      </xdr:nvPicPr>
      <xdr:blipFill>
        <a:blip xmlns:r="http://schemas.openxmlformats.org/officeDocument/2006/relationships" r:embed="rId11" cstate="print">
          <a:extLst>
            <a:ext uri="{96DAC541-7B7A-43D3-8B79-37D633B846F1}">
              <asvg:svgBlip xmlns="" xmlns:asvg="http://schemas.microsoft.com/office/drawing/2016/SVG/main" r:embed="rId12"/>
            </a:ext>
          </a:extLst>
        </a:blip>
        <a:stretch>
          <a:fillRect/>
        </a:stretch>
      </xdr:blipFill>
      <xdr:spPr>
        <a:xfrm>
          <a:off x="0" y="371475"/>
          <a:ext cx="12140453" cy="686976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PWR-DC5611-P@NB"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sheetPr>
    <tabColor rgb="FF00B050"/>
    <outlinePr summaryBelow="0" summaryRight="0"/>
  </sheetPr>
  <dimension ref="A1:AL41"/>
  <sheetViews>
    <sheetView tabSelected="1" zoomScale="95" zoomScaleNormal="95" workbookViewId="0">
      <pane ySplit="2" topLeftCell="A3" activePane="bottomLeft" state="frozen"/>
      <selection activeCell="C14" sqref="C14"/>
      <selection pane="bottomLeft" activeCell="D2" sqref="D2"/>
    </sheetView>
  </sheetViews>
  <sheetFormatPr defaultColWidth="9" defaultRowHeight="12.75" customHeight="1"/>
  <cols>
    <col min="1" max="1" width="27.25" style="102" customWidth="1"/>
    <col min="2" max="2" width="24" style="148" customWidth="1"/>
    <col min="3" max="3" width="59.75" style="107" customWidth="1"/>
    <col min="4" max="4" width="10.75" style="403" customWidth="1"/>
    <col min="5" max="38" width="9" style="148"/>
    <col min="39" max="16384" width="9" style="154"/>
  </cols>
  <sheetData>
    <row r="1" spans="1:17" s="397" customFormat="1" ht="189" customHeight="1">
      <c r="A1" s="396"/>
      <c r="B1" s="708" t="s">
        <v>4507</v>
      </c>
      <c r="C1" s="708"/>
      <c r="D1" s="709"/>
      <c r="E1" s="709"/>
      <c r="F1" s="709"/>
      <c r="G1" s="709"/>
      <c r="H1" s="709"/>
      <c r="I1" s="709"/>
      <c r="J1" s="709"/>
      <c r="K1" s="709"/>
      <c r="L1" s="709"/>
      <c r="M1" s="709"/>
      <c r="N1" s="709"/>
      <c r="O1" s="709"/>
      <c r="P1" s="709"/>
      <c r="Q1" s="709"/>
    </row>
    <row r="2" spans="1:17" s="31" customFormat="1" ht="36" customHeight="1">
      <c r="A2" s="18" t="s">
        <v>0</v>
      </c>
      <c r="B2" s="18" t="s">
        <v>1</v>
      </c>
      <c r="C2" s="18" t="s">
        <v>3</v>
      </c>
      <c r="D2" s="398" t="s">
        <v>2</v>
      </c>
    </row>
    <row r="3" spans="1:17" s="119" customFormat="1" ht="96" customHeight="1">
      <c r="A3" s="122" t="s">
        <v>4</v>
      </c>
      <c r="B3" s="399" t="s">
        <v>4508</v>
      </c>
      <c r="C3" s="122" t="s">
        <v>4509</v>
      </c>
      <c r="D3" s="400">
        <v>8090</v>
      </c>
    </row>
    <row r="4" spans="1:17" s="119" customFormat="1" ht="96" customHeight="1">
      <c r="A4" s="122" t="s">
        <v>5</v>
      </c>
      <c r="B4" s="135" t="s">
        <v>4508</v>
      </c>
      <c r="C4" s="122" t="s">
        <v>4510</v>
      </c>
      <c r="D4" s="400">
        <v>8090</v>
      </c>
    </row>
    <row r="5" spans="1:17" s="119" customFormat="1" ht="96" customHeight="1">
      <c r="A5" s="122" t="s">
        <v>6</v>
      </c>
      <c r="B5" s="135" t="s">
        <v>4508</v>
      </c>
      <c r="C5" s="122" t="s">
        <v>4511</v>
      </c>
      <c r="D5" s="400">
        <v>8090</v>
      </c>
    </row>
    <row r="6" spans="1:17" s="148" customFormat="1" ht="74.25" customHeight="1">
      <c r="A6" s="140" t="s">
        <v>8</v>
      </c>
      <c r="B6" s="401" t="s">
        <v>4512</v>
      </c>
      <c r="C6" s="122" t="s">
        <v>4513</v>
      </c>
      <c r="D6" s="400">
        <v>4390</v>
      </c>
    </row>
    <row r="7" spans="1:17" s="148" customFormat="1" ht="74.25" customHeight="1">
      <c r="A7" s="140" t="s">
        <v>4514</v>
      </c>
      <c r="B7" s="401" t="s">
        <v>4512</v>
      </c>
      <c r="C7" s="122" t="s">
        <v>4515</v>
      </c>
      <c r="D7" s="400">
        <v>4390</v>
      </c>
    </row>
    <row r="8" spans="1:17" s="148" customFormat="1" ht="74.25" customHeight="1">
      <c r="A8" s="140" t="s">
        <v>10</v>
      </c>
      <c r="B8" s="401" t="s">
        <v>4512</v>
      </c>
      <c r="C8" s="122" t="s">
        <v>4516</v>
      </c>
      <c r="D8" s="400">
        <v>4390</v>
      </c>
    </row>
    <row r="9" spans="1:17" s="148" customFormat="1" ht="74.25" customHeight="1">
      <c r="A9" s="140" t="s">
        <v>11</v>
      </c>
      <c r="B9" s="401" t="s">
        <v>4512</v>
      </c>
      <c r="C9" s="122" t="s">
        <v>4517</v>
      </c>
      <c r="D9" s="400">
        <v>4390</v>
      </c>
    </row>
    <row r="10" spans="1:17" s="148" customFormat="1" ht="74.25" customHeight="1">
      <c r="A10" s="140" t="s">
        <v>12</v>
      </c>
      <c r="B10" s="401" t="s">
        <v>4512</v>
      </c>
      <c r="C10" s="122" t="s">
        <v>4518</v>
      </c>
      <c r="D10" s="400">
        <v>4390</v>
      </c>
    </row>
    <row r="11" spans="1:17" s="148" customFormat="1" ht="74.25" customHeight="1">
      <c r="A11" s="140" t="s">
        <v>13</v>
      </c>
      <c r="B11" s="135" t="s">
        <v>4512</v>
      </c>
      <c r="C11" s="122" t="s">
        <v>4519</v>
      </c>
      <c r="D11" s="400">
        <v>6060</v>
      </c>
    </row>
    <row r="12" spans="1:17" s="148" customFormat="1" ht="74.25" customHeight="1">
      <c r="A12" s="140" t="s">
        <v>14</v>
      </c>
      <c r="B12" s="135" t="s">
        <v>4512</v>
      </c>
      <c r="C12" s="122" t="s">
        <v>4520</v>
      </c>
      <c r="D12" s="400">
        <v>6060</v>
      </c>
    </row>
    <row r="13" spans="1:17" s="148" customFormat="1" ht="74.25" customHeight="1">
      <c r="A13" s="140" t="s">
        <v>15</v>
      </c>
      <c r="B13" s="135" t="s">
        <v>4512</v>
      </c>
      <c r="C13" s="122" t="s">
        <v>4521</v>
      </c>
      <c r="D13" s="400">
        <v>6060</v>
      </c>
    </row>
    <row r="14" spans="1:17" s="148" customFormat="1" ht="74.25" customHeight="1">
      <c r="A14" s="140" t="s">
        <v>16</v>
      </c>
      <c r="B14" s="135" t="s">
        <v>4512</v>
      </c>
      <c r="C14" s="122" t="s">
        <v>4522</v>
      </c>
      <c r="D14" s="400">
        <v>6060</v>
      </c>
    </row>
    <row r="15" spans="1:17" s="17" customFormat="1" ht="74.25" customHeight="1">
      <c r="A15" s="140" t="s">
        <v>17</v>
      </c>
      <c r="B15" s="135" t="s">
        <v>4512</v>
      </c>
      <c r="C15" s="122" t="s">
        <v>4523</v>
      </c>
      <c r="D15" s="400">
        <v>6060</v>
      </c>
    </row>
    <row r="16" spans="1:17" s="17" customFormat="1" ht="74.25" customHeight="1">
      <c r="A16" s="140" t="s">
        <v>18</v>
      </c>
      <c r="B16" s="135" t="s">
        <v>4512</v>
      </c>
      <c r="C16" s="122" t="s">
        <v>4524</v>
      </c>
      <c r="D16" s="400">
        <v>6060</v>
      </c>
    </row>
    <row r="17" spans="1:4" s="17" customFormat="1" ht="74.25" customHeight="1">
      <c r="A17" s="140" t="s">
        <v>19</v>
      </c>
      <c r="B17" s="135" t="s">
        <v>4512</v>
      </c>
      <c r="C17" s="122" t="s">
        <v>4525</v>
      </c>
      <c r="D17" s="400">
        <v>7310</v>
      </c>
    </row>
    <row r="18" spans="1:4" s="148" customFormat="1" ht="74.25" customHeight="1">
      <c r="A18" s="140" t="s">
        <v>20</v>
      </c>
      <c r="B18" s="135" t="s">
        <v>4512</v>
      </c>
      <c r="C18" s="122" t="s">
        <v>4526</v>
      </c>
      <c r="D18" s="400">
        <v>7310</v>
      </c>
    </row>
    <row r="19" spans="1:4" s="148" customFormat="1" ht="74.25" customHeight="1">
      <c r="A19" s="140" t="s">
        <v>21</v>
      </c>
      <c r="B19" s="135" t="s">
        <v>4512</v>
      </c>
      <c r="C19" s="122" t="s">
        <v>4527</v>
      </c>
      <c r="D19" s="400">
        <v>7310</v>
      </c>
    </row>
    <row r="20" spans="1:4" s="148" customFormat="1" ht="74.25" customHeight="1">
      <c r="A20" s="140" t="s">
        <v>22</v>
      </c>
      <c r="B20" s="135" t="s">
        <v>4512</v>
      </c>
      <c r="C20" s="122" t="s">
        <v>4528</v>
      </c>
      <c r="D20" s="400">
        <v>7310</v>
      </c>
    </row>
    <row r="21" spans="1:4" s="119" customFormat="1" ht="74.25" customHeight="1">
      <c r="A21" s="140" t="s">
        <v>23</v>
      </c>
      <c r="B21" s="135" t="s">
        <v>4512</v>
      </c>
      <c r="C21" s="122" t="s">
        <v>4529</v>
      </c>
      <c r="D21" s="400">
        <v>7310</v>
      </c>
    </row>
    <row r="22" spans="1:4" s="119" customFormat="1" ht="74.25" customHeight="1">
      <c r="A22" s="140" t="s">
        <v>24</v>
      </c>
      <c r="B22" s="135" t="s">
        <v>4512</v>
      </c>
      <c r="C22" s="122" t="s">
        <v>4530</v>
      </c>
      <c r="D22" s="400">
        <v>7310</v>
      </c>
    </row>
    <row r="23" spans="1:4" s="119" customFormat="1" ht="74.25" customHeight="1">
      <c r="A23" s="140" t="s">
        <v>25</v>
      </c>
      <c r="B23" s="391" t="s">
        <v>4512</v>
      </c>
      <c r="C23" s="122" t="s">
        <v>4531</v>
      </c>
      <c r="D23" s="400">
        <v>4550</v>
      </c>
    </row>
    <row r="24" spans="1:4" s="119" customFormat="1" ht="85.5" customHeight="1">
      <c r="A24" s="140" t="s">
        <v>26</v>
      </c>
      <c r="B24" s="401" t="s">
        <v>4512</v>
      </c>
      <c r="C24" s="122" t="s">
        <v>4532</v>
      </c>
      <c r="D24" s="400">
        <v>4550</v>
      </c>
    </row>
    <row r="25" spans="1:4" s="107" customFormat="1" ht="85.5" customHeight="1">
      <c r="A25" s="140" t="s">
        <v>27</v>
      </c>
      <c r="B25" s="401" t="s">
        <v>4512</v>
      </c>
      <c r="C25" s="122" t="s">
        <v>4533</v>
      </c>
      <c r="D25" s="400">
        <v>4550</v>
      </c>
    </row>
    <row r="26" spans="1:4" s="107" customFormat="1" ht="85.5" customHeight="1">
      <c r="A26" s="140" t="s">
        <v>28</v>
      </c>
      <c r="B26" s="135" t="s">
        <v>4512</v>
      </c>
      <c r="C26" s="122" t="s">
        <v>4534</v>
      </c>
      <c r="D26" s="400">
        <v>6260</v>
      </c>
    </row>
    <row r="27" spans="1:4" s="107" customFormat="1" ht="85.5" customHeight="1">
      <c r="A27" s="140" t="s">
        <v>29</v>
      </c>
      <c r="B27" s="135" t="s">
        <v>4512</v>
      </c>
      <c r="C27" s="122" t="s">
        <v>4535</v>
      </c>
      <c r="D27" s="400">
        <v>6260</v>
      </c>
    </row>
    <row r="28" spans="1:4" s="107" customFormat="1" ht="85.5" customHeight="1">
      <c r="A28" s="140" t="s">
        <v>30</v>
      </c>
      <c r="B28" s="135" t="s">
        <v>4512</v>
      </c>
      <c r="C28" s="122" t="s">
        <v>4536</v>
      </c>
      <c r="D28" s="400">
        <v>6260</v>
      </c>
    </row>
    <row r="29" spans="1:4" s="119" customFormat="1" ht="96" customHeight="1">
      <c r="A29" s="140" t="s">
        <v>31</v>
      </c>
      <c r="B29" s="135" t="s">
        <v>4537</v>
      </c>
      <c r="C29" s="394" t="s">
        <v>4538</v>
      </c>
      <c r="D29" s="400">
        <v>10920</v>
      </c>
    </row>
    <row r="30" spans="1:4" s="119" customFormat="1" ht="96" customHeight="1">
      <c r="A30" s="140" t="s">
        <v>32</v>
      </c>
      <c r="B30" s="135" t="s">
        <v>4537</v>
      </c>
      <c r="C30" s="394" t="s">
        <v>4539</v>
      </c>
      <c r="D30" s="400">
        <v>10920</v>
      </c>
    </row>
    <row r="31" spans="1:4" s="119" customFormat="1" ht="96" customHeight="1">
      <c r="A31" s="140" t="s">
        <v>33</v>
      </c>
      <c r="B31" s="135" t="s">
        <v>4537</v>
      </c>
      <c r="C31" s="122" t="s">
        <v>4540</v>
      </c>
      <c r="D31" s="400">
        <v>11770</v>
      </c>
    </row>
    <row r="32" spans="1:4" s="119" customFormat="1" ht="96" customHeight="1">
      <c r="A32" s="140" t="s">
        <v>34</v>
      </c>
      <c r="B32" s="135" t="s">
        <v>4537</v>
      </c>
      <c r="C32" s="122" t="s">
        <v>4541</v>
      </c>
      <c r="D32" s="400">
        <v>11770</v>
      </c>
    </row>
    <row r="33" spans="1:4" ht="74.25" customHeight="1">
      <c r="A33" s="140" t="s">
        <v>35</v>
      </c>
      <c r="B33" s="135" t="s">
        <v>4512</v>
      </c>
      <c r="C33" s="122" t="s">
        <v>4542</v>
      </c>
      <c r="D33" s="400">
        <v>5210</v>
      </c>
    </row>
    <row r="34" spans="1:4" ht="74.25" customHeight="1">
      <c r="A34" s="140" t="s">
        <v>36</v>
      </c>
      <c r="B34" s="135" t="s">
        <v>4512</v>
      </c>
      <c r="C34" s="122" t="s">
        <v>4543</v>
      </c>
      <c r="D34" s="400">
        <v>5210</v>
      </c>
    </row>
    <row r="35" spans="1:4" ht="74.25" customHeight="1">
      <c r="A35" s="140" t="s">
        <v>37</v>
      </c>
      <c r="B35" s="135" t="s">
        <v>4512</v>
      </c>
      <c r="C35" s="122" t="s">
        <v>4544</v>
      </c>
      <c r="D35" s="400">
        <v>5210</v>
      </c>
    </row>
    <row r="36" spans="1:4" ht="74.25" customHeight="1">
      <c r="A36" s="140" t="s">
        <v>38</v>
      </c>
      <c r="B36" s="135" t="s">
        <v>4512</v>
      </c>
      <c r="C36" s="122" t="s">
        <v>4545</v>
      </c>
      <c r="D36" s="400">
        <v>6640</v>
      </c>
    </row>
    <row r="37" spans="1:4" ht="74.25" customHeight="1">
      <c r="A37" s="140" t="s">
        <v>39</v>
      </c>
      <c r="B37" s="135" t="s">
        <v>4512</v>
      </c>
      <c r="C37" s="122" t="s">
        <v>4546</v>
      </c>
      <c r="D37" s="400">
        <v>6640</v>
      </c>
    </row>
    <row r="38" spans="1:4" ht="74.25" customHeight="1">
      <c r="A38" s="140" t="s">
        <v>40</v>
      </c>
      <c r="B38" s="135" t="s">
        <v>4512</v>
      </c>
      <c r="C38" s="122" t="s">
        <v>4547</v>
      </c>
      <c r="D38" s="400">
        <v>6640</v>
      </c>
    </row>
    <row r="39" spans="1:4" ht="101.45" customHeight="1">
      <c r="A39" s="122" t="s">
        <v>4017</v>
      </c>
      <c r="B39" s="135" t="s">
        <v>4548</v>
      </c>
      <c r="C39" s="394" t="s">
        <v>4549</v>
      </c>
      <c r="D39" s="402">
        <v>270</v>
      </c>
    </row>
    <row r="40" spans="1:4" ht="99" customHeight="1">
      <c r="A40" s="393" t="s">
        <v>44</v>
      </c>
      <c r="B40" s="399" t="s">
        <v>4550</v>
      </c>
      <c r="C40" s="394" t="s">
        <v>4551</v>
      </c>
      <c r="D40" s="402">
        <v>350</v>
      </c>
    </row>
    <row r="41" spans="1:4" ht="97.9" customHeight="1">
      <c r="A41" s="393" t="s">
        <v>45</v>
      </c>
      <c r="B41" s="399" t="s">
        <v>4550</v>
      </c>
      <c r="C41" s="394" t="s">
        <v>4552</v>
      </c>
      <c r="D41" s="402">
        <v>350</v>
      </c>
    </row>
  </sheetData>
  <mergeCells count="2">
    <mergeCell ref="B1:C1"/>
    <mergeCell ref="D1:Q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outlinePr summaryBelow="0" summaryRight="0"/>
  </sheetPr>
  <dimension ref="A1:R65"/>
  <sheetViews>
    <sheetView zoomScale="95" zoomScaleNormal="95" workbookViewId="0">
      <pane xSplit="2" ySplit="2" topLeftCell="C3" activePane="bottomRight" state="frozen"/>
      <selection activeCell="H10" sqref="H10"/>
      <selection pane="topRight" activeCell="H10" sqref="H10"/>
      <selection pane="bottomLeft" activeCell="H10" sqref="H10"/>
      <selection pane="bottomRight" activeCell="D2" sqref="D2"/>
    </sheetView>
  </sheetViews>
  <sheetFormatPr defaultColWidth="9" defaultRowHeight="12.75" customHeight="1"/>
  <cols>
    <col min="1" max="1" width="27.25" style="102" customWidth="1"/>
    <col min="2" max="2" width="24" style="148" customWidth="1"/>
    <col min="3" max="3" width="59.75" style="107" customWidth="1"/>
    <col min="4" max="4" width="10.75" style="403" customWidth="1"/>
    <col min="5" max="5" width="16.875" style="148" customWidth="1"/>
    <col min="6" max="6" width="8.5" style="138" customWidth="1"/>
    <col min="7" max="7" width="11" style="138" customWidth="1"/>
    <col min="8" max="8" width="7.75" style="138" customWidth="1"/>
    <col min="9" max="10" width="8.5" style="138" customWidth="1"/>
    <col min="11" max="11" width="10.25" style="138" customWidth="1"/>
    <col min="12" max="12" width="8.5" style="138" customWidth="1"/>
    <col min="13" max="13" width="9" style="107" customWidth="1"/>
    <col min="14" max="14" width="8.5" style="107" customWidth="1"/>
    <col min="15" max="18" width="9" style="148"/>
    <col min="19" max="16384" width="9" style="161"/>
  </cols>
  <sheetData>
    <row r="1" spans="1:17" s="397" customFormat="1" ht="189" customHeight="1">
      <c r="A1" s="396"/>
      <c r="B1" s="708" t="s">
        <v>4507</v>
      </c>
      <c r="C1" s="708"/>
      <c r="D1" s="709"/>
      <c r="E1" s="709"/>
      <c r="F1" s="709"/>
      <c r="G1" s="709"/>
      <c r="H1" s="709"/>
      <c r="I1" s="709"/>
      <c r="J1" s="709"/>
      <c r="K1" s="709"/>
      <c r="L1" s="709"/>
      <c r="M1" s="709"/>
      <c r="N1" s="709"/>
      <c r="O1" s="709"/>
      <c r="P1" s="709"/>
      <c r="Q1" s="709"/>
    </row>
    <row r="2" spans="1:17" s="31" customFormat="1" ht="36" customHeight="1">
      <c r="A2" s="18" t="s">
        <v>0</v>
      </c>
      <c r="B2" s="18" t="s">
        <v>1</v>
      </c>
      <c r="C2" s="18" t="s">
        <v>3</v>
      </c>
      <c r="D2" s="398" t="s">
        <v>2</v>
      </c>
      <c r="E2" s="105" t="s">
        <v>178</v>
      </c>
      <c r="F2" s="105" t="s">
        <v>166</v>
      </c>
      <c r="G2" s="105" t="s">
        <v>167</v>
      </c>
      <c r="H2" s="105" t="s">
        <v>168</v>
      </c>
      <c r="I2" s="105" t="s">
        <v>169</v>
      </c>
      <c r="J2" s="64" t="s">
        <v>170</v>
      </c>
      <c r="K2" s="64" t="s">
        <v>171</v>
      </c>
      <c r="L2" s="105" t="s">
        <v>172</v>
      </c>
      <c r="M2" s="64" t="s">
        <v>173</v>
      </c>
      <c r="N2" s="64" t="s">
        <v>174</v>
      </c>
    </row>
    <row r="3" spans="1:17" s="119" customFormat="1" ht="12.75" customHeight="1">
      <c r="A3" s="26" t="s">
        <v>179</v>
      </c>
      <c r="B3" s="36"/>
      <c r="C3" s="36"/>
      <c r="D3" s="666"/>
      <c r="E3" s="125"/>
      <c r="F3" s="36"/>
      <c r="G3" s="36"/>
      <c r="H3" s="36"/>
      <c r="I3" s="36"/>
      <c r="J3" s="36"/>
      <c r="K3" s="36"/>
      <c r="L3" s="36"/>
      <c r="M3" s="36"/>
      <c r="N3" s="36"/>
    </row>
    <row r="4" spans="1:17" s="119" customFormat="1" ht="78" customHeight="1">
      <c r="A4" s="35" t="s">
        <v>4392</v>
      </c>
      <c r="B4" s="135" t="s">
        <v>4483</v>
      </c>
      <c r="C4" s="122" t="s">
        <v>4492</v>
      </c>
      <c r="D4" s="668">
        <v>4290</v>
      </c>
      <c r="E4" s="115" t="s">
        <v>3137</v>
      </c>
      <c r="F4" s="392" t="s">
        <v>181</v>
      </c>
      <c r="G4" s="392" t="s">
        <v>182</v>
      </c>
      <c r="H4" s="392" t="s">
        <v>183</v>
      </c>
      <c r="I4" s="392" t="s">
        <v>183</v>
      </c>
      <c r="J4" s="392" t="s">
        <v>183</v>
      </c>
      <c r="K4" s="392" t="s">
        <v>184</v>
      </c>
      <c r="L4" s="392" t="s">
        <v>183</v>
      </c>
      <c r="M4" s="392" t="s">
        <v>183</v>
      </c>
      <c r="N4" s="392" t="s">
        <v>183</v>
      </c>
    </row>
    <row r="5" spans="1:17" s="119" customFormat="1" ht="78" customHeight="1">
      <c r="A5" s="35" t="s">
        <v>4369</v>
      </c>
      <c r="B5" s="135" t="s">
        <v>4483</v>
      </c>
      <c r="C5" s="122" t="s">
        <v>4493</v>
      </c>
      <c r="D5" s="668">
        <v>4290</v>
      </c>
      <c r="E5" s="115" t="s">
        <v>3137</v>
      </c>
      <c r="F5" s="392" t="s">
        <v>181</v>
      </c>
      <c r="G5" s="392" t="s">
        <v>182</v>
      </c>
      <c r="H5" s="392" t="s">
        <v>183</v>
      </c>
      <c r="I5" s="392" t="s">
        <v>183</v>
      </c>
      <c r="J5" s="392" t="s">
        <v>183</v>
      </c>
      <c r="K5" s="392" t="s">
        <v>184</v>
      </c>
      <c r="L5" s="392" t="s">
        <v>183</v>
      </c>
      <c r="M5" s="392" t="s">
        <v>183</v>
      </c>
      <c r="N5" s="392" t="s">
        <v>183</v>
      </c>
    </row>
    <row r="6" spans="1:17" s="119" customFormat="1" ht="78" customHeight="1">
      <c r="A6" s="35" t="s">
        <v>4370</v>
      </c>
      <c r="B6" s="135" t="s">
        <v>4483</v>
      </c>
      <c r="C6" s="122" t="s">
        <v>4494</v>
      </c>
      <c r="D6" s="668">
        <v>4290</v>
      </c>
      <c r="E6" s="115" t="s">
        <v>3137</v>
      </c>
      <c r="F6" s="392" t="s">
        <v>181</v>
      </c>
      <c r="G6" s="392" t="s">
        <v>190</v>
      </c>
      <c r="H6" s="392" t="s">
        <v>183</v>
      </c>
      <c r="I6" s="392" t="s">
        <v>183</v>
      </c>
      <c r="J6" s="392" t="s">
        <v>183</v>
      </c>
      <c r="K6" s="392" t="s">
        <v>184</v>
      </c>
      <c r="L6" s="392" t="s">
        <v>183</v>
      </c>
      <c r="M6" s="392" t="s">
        <v>183</v>
      </c>
      <c r="N6" s="392" t="s">
        <v>183</v>
      </c>
    </row>
    <row r="7" spans="1:17" s="119" customFormat="1" ht="78" customHeight="1">
      <c r="A7" s="35" t="s">
        <v>4497</v>
      </c>
      <c r="B7" s="135" t="s">
        <v>4423</v>
      </c>
      <c r="C7" s="122" t="s">
        <v>194</v>
      </c>
      <c r="D7" s="668"/>
      <c r="E7" s="115" t="s">
        <v>4487</v>
      </c>
      <c r="F7" s="392" t="s">
        <v>193</v>
      </c>
      <c r="G7" s="392" t="s">
        <v>182</v>
      </c>
      <c r="H7" s="392" t="s">
        <v>183</v>
      </c>
      <c r="I7" s="392" t="s">
        <v>183</v>
      </c>
      <c r="J7" s="392" t="s">
        <v>183</v>
      </c>
      <c r="K7" s="392" t="s">
        <v>184</v>
      </c>
      <c r="L7" s="392" t="s">
        <v>183</v>
      </c>
      <c r="M7" s="392" t="s">
        <v>183</v>
      </c>
      <c r="N7" s="392" t="s">
        <v>183</v>
      </c>
    </row>
    <row r="8" spans="1:17" s="119" customFormat="1" ht="78" customHeight="1">
      <c r="A8" s="35" t="s">
        <v>4498</v>
      </c>
      <c r="B8" s="135" t="s">
        <v>3181</v>
      </c>
      <c r="C8" s="122" t="s">
        <v>196</v>
      </c>
      <c r="D8" s="668"/>
      <c r="E8" s="115" t="s">
        <v>4487</v>
      </c>
      <c r="F8" s="392" t="s">
        <v>193</v>
      </c>
      <c r="G8" s="392" t="s">
        <v>182</v>
      </c>
      <c r="H8" s="392" t="s">
        <v>183</v>
      </c>
      <c r="I8" s="392" t="s">
        <v>183</v>
      </c>
      <c r="J8" s="392" t="s">
        <v>183</v>
      </c>
      <c r="K8" s="392" t="s">
        <v>184</v>
      </c>
      <c r="L8" s="392" t="s">
        <v>183</v>
      </c>
      <c r="M8" s="392" t="s">
        <v>183</v>
      </c>
      <c r="N8" s="392" t="s">
        <v>183</v>
      </c>
    </row>
    <row r="9" spans="1:17" s="119" customFormat="1" ht="78" customHeight="1">
      <c r="A9" s="35" t="s">
        <v>4499</v>
      </c>
      <c r="B9" s="135" t="s">
        <v>3181</v>
      </c>
      <c r="C9" s="122" t="s">
        <v>198</v>
      </c>
      <c r="D9" s="668"/>
      <c r="E9" s="115" t="s">
        <v>4487</v>
      </c>
      <c r="F9" s="392" t="s">
        <v>193</v>
      </c>
      <c r="G9" s="392" t="s">
        <v>190</v>
      </c>
      <c r="H9" s="392" t="s">
        <v>183</v>
      </c>
      <c r="I9" s="392" t="s">
        <v>183</v>
      </c>
      <c r="J9" s="392" t="s">
        <v>183</v>
      </c>
      <c r="K9" s="392" t="s">
        <v>184</v>
      </c>
      <c r="L9" s="392" t="s">
        <v>183</v>
      </c>
      <c r="M9" s="392" t="s">
        <v>183</v>
      </c>
      <c r="N9" s="392" t="s">
        <v>183</v>
      </c>
    </row>
    <row r="10" spans="1:17" s="358" customFormat="1" ht="78" customHeight="1">
      <c r="A10" s="388" t="s">
        <v>180</v>
      </c>
      <c r="B10" s="298" t="s">
        <v>4486</v>
      </c>
      <c r="C10" s="264" t="s">
        <v>185</v>
      </c>
      <c r="D10" s="665">
        <v>5990</v>
      </c>
      <c r="E10" s="389" t="s">
        <v>4484</v>
      </c>
      <c r="F10" s="277" t="s">
        <v>181</v>
      </c>
      <c r="G10" s="277" t="s">
        <v>182</v>
      </c>
      <c r="H10" s="277" t="s">
        <v>183</v>
      </c>
      <c r="I10" s="277" t="s">
        <v>183</v>
      </c>
      <c r="J10" s="277" t="s">
        <v>183</v>
      </c>
      <c r="K10" s="277" t="s">
        <v>184</v>
      </c>
      <c r="L10" s="277" t="s">
        <v>183</v>
      </c>
      <c r="M10" s="277" t="s">
        <v>183</v>
      </c>
      <c r="N10" s="277" t="s">
        <v>183</v>
      </c>
    </row>
    <row r="11" spans="1:17" s="358" customFormat="1" ht="78" customHeight="1">
      <c r="A11" s="388" t="s">
        <v>187</v>
      </c>
      <c r="B11" s="298" t="s">
        <v>4486</v>
      </c>
      <c r="C11" s="264" t="s">
        <v>188</v>
      </c>
      <c r="D11" s="665">
        <v>5990</v>
      </c>
      <c r="E11" s="389" t="s">
        <v>4500</v>
      </c>
      <c r="F11" s="277" t="s">
        <v>181</v>
      </c>
      <c r="G11" s="277" t="s">
        <v>182</v>
      </c>
      <c r="H11" s="277" t="s">
        <v>183</v>
      </c>
      <c r="I11" s="277" t="s">
        <v>183</v>
      </c>
      <c r="J11" s="277" t="s">
        <v>183</v>
      </c>
      <c r="K11" s="277" t="s">
        <v>184</v>
      </c>
      <c r="L11" s="277" t="s">
        <v>183</v>
      </c>
      <c r="M11" s="277" t="s">
        <v>183</v>
      </c>
      <c r="N11" s="277" t="s">
        <v>183</v>
      </c>
    </row>
    <row r="12" spans="1:17" s="358" customFormat="1" ht="78" customHeight="1">
      <c r="A12" s="388" t="s">
        <v>189</v>
      </c>
      <c r="B12" s="298" t="s">
        <v>4486</v>
      </c>
      <c r="C12" s="264" t="s">
        <v>191</v>
      </c>
      <c r="D12" s="665">
        <v>5990</v>
      </c>
      <c r="E12" s="389" t="s">
        <v>4501</v>
      </c>
      <c r="F12" s="277" t="s">
        <v>181</v>
      </c>
      <c r="G12" s="277" t="s">
        <v>190</v>
      </c>
      <c r="H12" s="277" t="s">
        <v>183</v>
      </c>
      <c r="I12" s="277" t="s">
        <v>183</v>
      </c>
      <c r="J12" s="277" t="s">
        <v>183</v>
      </c>
      <c r="K12" s="277" t="s">
        <v>184</v>
      </c>
      <c r="L12" s="277" t="s">
        <v>183</v>
      </c>
      <c r="M12" s="277" t="s">
        <v>183</v>
      </c>
      <c r="N12" s="277" t="s">
        <v>183</v>
      </c>
    </row>
    <row r="13" spans="1:17" s="119" customFormat="1" ht="78" customHeight="1">
      <c r="A13" s="35" t="s">
        <v>192</v>
      </c>
      <c r="B13" s="135" t="s">
        <v>3181</v>
      </c>
      <c r="C13" s="122" t="s">
        <v>194</v>
      </c>
      <c r="D13" s="668">
        <v>7290</v>
      </c>
      <c r="E13" s="115" t="s">
        <v>3167</v>
      </c>
      <c r="F13" s="392" t="s">
        <v>193</v>
      </c>
      <c r="G13" s="392" t="s">
        <v>182</v>
      </c>
      <c r="H13" s="392" t="s">
        <v>183</v>
      </c>
      <c r="I13" s="392" t="s">
        <v>183</v>
      </c>
      <c r="J13" s="392" t="s">
        <v>183</v>
      </c>
      <c r="K13" s="392" t="s">
        <v>184</v>
      </c>
      <c r="L13" s="392" t="s">
        <v>183</v>
      </c>
      <c r="M13" s="392" t="s">
        <v>183</v>
      </c>
      <c r="N13" s="392" t="s">
        <v>183</v>
      </c>
    </row>
    <row r="14" spans="1:17" s="119" customFormat="1" ht="78" customHeight="1">
      <c r="A14" s="35" t="s">
        <v>195</v>
      </c>
      <c r="B14" s="135" t="s">
        <v>3181</v>
      </c>
      <c r="C14" s="122" t="s">
        <v>196</v>
      </c>
      <c r="D14" s="668">
        <v>7290</v>
      </c>
      <c r="E14" s="115" t="s">
        <v>3167</v>
      </c>
      <c r="F14" s="392" t="s">
        <v>193</v>
      </c>
      <c r="G14" s="392" t="s">
        <v>182</v>
      </c>
      <c r="H14" s="392" t="s">
        <v>183</v>
      </c>
      <c r="I14" s="392" t="s">
        <v>183</v>
      </c>
      <c r="J14" s="392" t="s">
        <v>183</v>
      </c>
      <c r="K14" s="392" t="s">
        <v>184</v>
      </c>
      <c r="L14" s="392" t="s">
        <v>183</v>
      </c>
      <c r="M14" s="392" t="s">
        <v>183</v>
      </c>
      <c r="N14" s="392" t="s">
        <v>183</v>
      </c>
    </row>
    <row r="15" spans="1:17" s="119" customFormat="1" ht="78" customHeight="1">
      <c r="A15" s="35" t="s">
        <v>197</v>
      </c>
      <c r="B15" s="135" t="s">
        <v>3181</v>
      </c>
      <c r="C15" s="122" t="s">
        <v>198</v>
      </c>
      <c r="D15" s="668">
        <v>7290</v>
      </c>
      <c r="E15" s="115" t="s">
        <v>3167</v>
      </c>
      <c r="F15" s="392" t="s">
        <v>193</v>
      </c>
      <c r="G15" s="392" t="s">
        <v>190</v>
      </c>
      <c r="H15" s="392" t="s">
        <v>183</v>
      </c>
      <c r="I15" s="392" t="s">
        <v>183</v>
      </c>
      <c r="J15" s="392" t="s">
        <v>183</v>
      </c>
      <c r="K15" s="392" t="s">
        <v>184</v>
      </c>
      <c r="L15" s="392" t="s">
        <v>183</v>
      </c>
      <c r="M15" s="392" t="s">
        <v>183</v>
      </c>
      <c r="N15" s="392" t="s">
        <v>183</v>
      </c>
    </row>
    <row r="16" spans="1:17" s="119" customFormat="1" ht="12.75" customHeight="1">
      <c r="A16" s="26" t="s">
        <v>199</v>
      </c>
      <c r="B16" s="36"/>
      <c r="C16" s="36"/>
      <c r="D16" s="666"/>
      <c r="E16" s="125"/>
      <c r="F16" s="36"/>
      <c r="G16" s="36"/>
      <c r="H16" s="36"/>
      <c r="I16" s="36"/>
      <c r="J16" s="36"/>
      <c r="K16" s="36"/>
      <c r="L16" s="36"/>
      <c r="M16" s="36"/>
      <c r="N16" s="36"/>
    </row>
    <row r="17" spans="1:14" s="119" customFormat="1" ht="78" customHeight="1">
      <c r="A17" s="35" t="s">
        <v>4371</v>
      </c>
      <c r="B17" s="135" t="s">
        <v>4483</v>
      </c>
      <c r="C17" s="122" t="s">
        <v>201</v>
      </c>
      <c r="D17" s="668">
        <v>3990</v>
      </c>
      <c r="E17" s="115" t="s">
        <v>3137</v>
      </c>
      <c r="F17" s="392" t="s">
        <v>181</v>
      </c>
      <c r="G17" s="392" t="s">
        <v>182</v>
      </c>
      <c r="H17" s="392" t="s">
        <v>183</v>
      </c>
      <c r="I17" s="392" t="s">
        <v>183</v>
      </c>
      <c r="J17" s="392" t="s">
        <v>183</v>
      </c>
      <c r="K17" s="392" t="s">
        <v>184</v>
      </c>
      <c r="L17" s="392" t="s">
        <v>183</v>
      </c>
      <c r="M17" s="392" t="s">
        <v>183</v>
      </c>
      <c r="N17" s="392" t="s">
        <v>183</v>
      </c>
    </row>
    <row r="18" spans="1:14" s="119" customFormat="1" ht="78" customHeight="1">
      <c r="A18" s="35" t="s">
        <v>4372</v>
      </c>
      <c r="B18" s="135" t="s">
        <v>4483</v>
      </c>
      <c r="C18" s="122" t="s">
        <v>203</v>
      </c>
      <c r="D18" s="668">
        <v>3990</v>
      </c>
      <c r="E18" s="115" t="s">
        <v>3137</v>
      </c>
      <c r="F18" s="392" t="s">
        <v>181</v>
      </c>
      <c r="G18" s="392" t="s">
        <v>182</v>
      </c>
      <c r="H18" s="392" t="s">
        <v>183</v>
      </c>
      <c r="I18" s="392" t="s">
        <v>183</v>
      </c>
      <c r="J18" s="392" t="s">
        <v>183</v>
      </c>
      <c r="K18" s="392" t="s">
        <v>184</v>
      </c>
      <c r="L18" s="392" t="s">
        <v>183</v>
      </c>
      <c r="M18" s="392" t="s">
        <v>183</v>
      </c>
      <c r="N18" s="392" t="s">
        <v>183</v>
      </c>
    </row>
    <row r="19" spans="1:14" s="119" customFormat="1" ht="78" customHeight="1">
      <c r="A19" s="35" t="s">
        <v>4373</v>
      </c>
      <c r="B19" s="135" t="s">
        <v>4483</v>
      </c>
      <c r="C19" s="122" t="s">
        <v>205</v>
      </c>
      <c r="D19" s="668">
        <v>3990</v>
      </c>
      <c r="E19" s="115" t="s">
        <v>3137</v>
      </c>
      <c r="F19" s="392" t="s">
        <v>181</v>
      </c>
      <c r="G19" s="392" t="s">
        <v>190</v>
      </c>
      <c r="H19" s="392" t="s">
        <v>183</v>
      </c>
      <c r="I19" s="392" t="s">
        <v>183</v>
      </c>
      <c r="J19" s="392" t="s">
        <v>183</v>
      </c>
      <c r="K19" s="392" t="s">
        <v>184</v>
      </c>
      <c r="L19" s="392" t="s">
        <v>183</v>
      </c>
      <c r="M19" s="392" t="s">
        <v>183</v>
      </c>
      <c r="N19" s="392" t="s">
        <v>183</v>
      </c>
    </row>
    <row r="20" spans="1:14" s="119" customFormat="1" ht="78" customHeight="1">
      <c r="A20" s="35" t="s">
        <v>4488</v>
      </c>
      <c r="B20" s="135" t="s">
        <v>4423</v>
      </c>
      <c r="C20" s="122" t="s">
        <v>207</v>
      </c>
      <c r="D20" s="668"/>
      <c r="E20" s="115" t="s">
        <v>4487</v>
      </c>
      <c r="F20" s="392" t="s">
        <v>4491</v>
      </c>
      <c r="G20" s="392" t="s">
        <v>182</v>
      </c>
      <c r="H20" s="392" t="s">
        <v>183</v>
      </c>
      <c r="I20" s="392" t="s">
        <v>183</v>
      </c>
      <c r="J20" s="392" t="s">
        <v>183</v>
      </c>
      <c r="K20" s="392" t="s">
        <v>184</v>
      </c>
      <c r="L20" s="392" t="s">
        <v>183</v>
      </c>
      <c r="M20" s="392" t="s">
        <v>183</v>
      </c>
      <c r="N20" s="392" t="s">
        <v>183</v>
      </c>
    </row>
    <row r="21" spans="1:14" s="119" customFormat="1" ht="78" customHeight="1">
      <c r="A21" s="35" t="s">
        <v>4489</v>
      </c>
      <c r="B21" s="135" t="s">
        <v>4423</v>
      </c>
      <c r="C21" s="122" t="s">
        <v>209</v>
      </c>
      <c r="D21" s="668"/>
      <c r="E21" s="115" t="s">
        <v>4487</v>
      </c>
      <c r="F21" s="392" t="s">
        <v>4491</v>
      </c>
      <c r="G21" s="392" t="s">
        <v>182</v>
      </c>
      <c r="H21" s="392" t="s">
        <v>183</v>
      </c>
      <c r="I21" s="392" t="s">
        <v>183</v>
      </c>
      <c r="J21" s="392" t="s">
        <v>183</v>
      </c>
      <c r="K21" s="392" t="s">
        <v>184</v>
      </c>
      <c r="L21" s="392" t="s">
        <v>183</v>
      </c>
      <c r="M21" s="392" t="s">
        <v>183</v>
      </c>
      <c r="N21" s="392" t="s">
        <v>183</v>
      </c>
    </row>
    <row r="22" spans="1:14" s="119" customFormat="1" ht="78" customHeight="1">
      <c r="A22" s="35" t="s">
        <v>4490</v>
      </c>
      <c r="B22" s="135" t="s">
        <v>4423</v>
      </c>
      <c r="C22" s="122" t="s">
        <v>211</v>
      </c>
      <c r="D22" s="668"/>
      <c r="E22" s="115" t="s">
        <v>4487</v>
      </c>
      <c r="F22" s="392" t="s">
        <v>4491</v>
      </c>
      <c r="G22" s="392" t="s">
        <v>190</v>
      </c>
      <c r="H22" s="392" t="s">
        <v>183</v>
      </c>
      <c r="I22" s="392" t="s">
        <v>183</v>
      </c>
      <c r="J22" s="392" t="s">
        <v>183</v>
      </c>
      <c r="K22" s="392" t="s">
        <v>184</v>
      </c>
      <c r="L22" s="392" t="s">
        <v>183</v>
      </c>
      <c r="M22" s="392" t="s">
        <v>183</v>
      </c>
      <c r="N22" s="392" t="s">
        <v>183</v>
      </c>
    </row>
    <row r="23" spans="1:14" s="358" customFormat="1" ht="78" customHeight="1">
      <c r="A23" s="388" t="s">
        <v>200</v>
      </c>
      <c r="B23" s="298" t="s">
        <v>4486</v>
      </c>
      <c r="C23" s="266" t="s">
        <v>201</v>
      </c>
      <c r="D23" s="665">
        <v>5490</v>
      </c>
      <c r="E23" s="389" t="s">
        <v>4485</v>
      </c>
      <c r="F23" s="263" t="s">
        <v>181</v>
      </c>
      <c r="G23" s="263" t="s">
        <v>182</v>
      </c>
      <c r="H23" s="263" t="s">
        <v>183</v>
      </c>
      <c r="I23" s="263" t="s">
        <v>183</v>
      </c>
      <c r="J23" s="263" t="s">
        <v>183</v>
      </c>
      <c r="K23" s="263" t="s">
        <v>184</v>
      </c>
      <c r="L23" s="263" t="s">
        <v>183</v>
      </c>
      <c r="M23" s="263" t="s">
        <v>183</v>
      </c>
      <c r="N23" s="263" t="s">
        <v>183</v>
      </c>
    </row>
    <row r="24" spans="1:14" s="358" customFormat="1" ht="78" customHeight="1">
      <c r="A24" s="388" t="s">
        <v>202</v>
      </c>
      <c r="B24" s="298" t="s">
        <v>4486</v>
      </c>
      <c r="C24" s="266" t="s">
        <v>203</v>
      </c>
      <c r="D24" s="665">
        <v>5490</v>
      </c>
      <c r="E24" s="389" t="s">
        <v>4496</v>
      </c>
      <c r="F24" s="263" t="s">
        <v>181</v>
      </c>
      <c r="G24" s="263" t="s">
        <v>182</v>
      </c>
      <c r="H24" s="263" t="s">
        <v>183</v>
      </c>
      <c r="I24" s="263" t="s">
        <v>183</v>
      </c>
      <c r="J24" s="263" t="s">
        <v>183</v>
      </c>
      <c r="K24" s="263" t="s">
        <v>184</v>
      </c>
      <c r="L24" s="263" t="s">
        <v>183</v>
      </c>
      <c r="M24" s="263" t="s">
        <v>183</v>
      </c>
      <c r="N24" s="263" t="s">
        <v>183</v>
      </c>
    </row>
    <row r="25" spans="1:14" s="358" customFormat="1" ht="78" customHeight="1">
      <c r="A25" s="388" t="s">
        <v>204</v>
      </c>
      <c r="B25" s="298" t="s">
        <v>4486</v>
      </c>
      <c r="C25" s="266" t="s">
        <v>205</v>
      </c>
      <c r="D25" s="665">
        <v>5490</v>
      </c>
      <c r="E25" s="389" t="s">
        <v>4495</v>
      </c>
      <c r="F25" s="263" t="s">
        <v>181</v>
      </c>
      <c r="G25" s="263" t="s">
        <v>190</v>
      </c>
      <c r="H25" s="263" t="s">
        <v>183</v>
      </c>
      <c r="I25" s="263" t="s">
        <v>183</v>
      </c>
      <c r="J25" s="263" t="s">
        <v>183</v>
      </c>
      <c r="K25" s="263" t="s">
        <v>184</v>
      </c>
      <c r="L25" s="263" t="s">
        <v>183</v>
      </c>
      <c r="M25" s="263" t="s">
        <v>183</v>
      </c>
      <c r="N25" s="263" t="s">
        <v>183</v>
      </c>
    </row>
    <row r="26" spans="1:14" s="119" customFormat="1" ht="78" customHeight="1">
      <c r="A26" s="35" t="s">
        <v>206</v>
      </c>
      <c r="B26" s="135" t="s">
        <v>3181</v>
      </c>
      <c r="C26" s="122" t="s">
        <v>207</v>
      </c>
      <c r="D26" s="668">
        <v>6790</v>
      </c>
      <c r="E26" s="115" t="s">
        <v>3167</v>
      </c>
      <c r="F26" s="392" t="s">
        <v>193</v>
      </c>
      <c r="G26" s="392" t="s">
        <v>182</v>
      </c>
      <c r="H26" s="392" t="s">
        <v>183</v>
      </c>
      <c r="I26" s="392" t="s">
        <v>183</v>
      </c>
      <c r="J26" s="392" t="s">
        <v>183</v>
      </c>
      <c r="K26" s="392" t="s">
        <v>184</v>
      </c>
      <c r="L26" s="392" t="s">
        <v>183</v>
      </c>
      <c r="M26" s="392" t="s">
        <v>183</v>
      </c>
      <c r="N26" s="392" t="s">
        <v>183</v>
      </c>
    </row>
    <row r="27" spans="1:14" s="119" customFormat="1" ht="78" customHeight="1">
      <c r="A27" s="35" t="s">
        <v>208</v>
      </c>
      <c r="B27" s="135" t="s">
        <v>3181</v>
      </c>
      <c r="C27" s="122" t="s">
        <v>209</v>
      </c>
      <c r="D27" s="668">
        <v>6790</v>
      </c>
      <c r="E27" s="115" t="s">
        <v>3167</v>
      </c>
      <c r="F27" s="392" t="s">
        <v>193</v>
      </c>
      <c r="G27" s="392" t="s">
        <v>182</v>
      </c>
      <c r="H27" s="392" t="s">
        <v>183</v>
      </c>
      <c r="I27" s="392" t="s">
        <v>183</v>
      </c>
      <c r="J27" s="392" t="s">
        <v>183</v>
      </c>
      <c r="K27" s="392" t="s">
        <v>184</v>
      </c>
      <c r="L27" s="392" t="s">
        <v>183</v>
      </c>
      <c r="M27" s="392" t="s">
        <v>183</v>
      </c>
      <c r="N27" s="392" t="s">
        <v>183</v>
      </c>
    </row>
    <row r="28" spans="1:14" s="119" customFormat="1" ht="78" customHeight="1">
      <c r="A28" s="35" t="s">
        <v>210</v>
      </c>
      <c r="B28" s="135" t="s">
        <v>3181</v>
      </c>
      <c r="C28" s="122" t="s">
        <v>211</v>
      </c>
      <c r="D28" s="668">
        <v>6790</v>
      </c>
      <c r="E28" s="115" t="s">
        <v>3167</v>
      </c>
      <c r="F28" s="392" t="s">
        <v>193</v>
      </c>
      <c r="G28" s="392" t="s">
        <v>190</v>
      </c>
      <c r="H28" s="392" t="s">
        <v>183</v>
      </c>
      <c r="I28" s="392" t="s">
        <v>183</v>
      </c>
      <c r="J28" s="392" t="s">
        <v>183</v>
      </c>
      <c r="K28" s="392" t="s">
        <v>184</v>
      </c>
      <c r="L28" s="392" t="s">
        <v>183</v>
      </c>
      <c r="M28" s="392" t="s">
        <v>183</v>
      </c>
      <c r="N28" s="392" t="s">
        <v>183</v>
      </c>
    </row>
    <row r="29" spans="1:14" s="119" customFormat="1" ht="12.75" customHeight="1">
      <c r="A29" s="26" t="s">
        <v>212</v>
      </c>
      <c r="B29" s="36"/>
      <c r="C29" s="36"/>
      <c r="D29" s="666"/>
      <c r="E29" s="125"/>
      <c r="F29" s="36"/>
      <c r="G29" s="36"/>
      <c r="H29" s="36"/>
      <c r="I29" s="36"/>
      <c r="J29" s="36"/>
      <c r="K29" s="36"/>
      <c r="L29" s="36"/>
      <c r="M29" s="36"/>
      <c r="N29" s="36"/>
    </row>
    <row r="30" spans="1:14" s="119" customFormat="1" ht="78" customHeight="1">
      <c r="A30" s="256" t="s">
        <v>3213</v>
      </c>
      <c r="B30" s="135" t="s">
        <v>3181</v>
      </c>
      <c r="C30" s="122" t="s">
        <v>214</v>
      </c>
      <c r="D30" s="668">
        <v>6890</v>
      </c>
      <c r="E30" s="115" t="s">
        <v>3167</v>
      </c>
      <c r="F30" s="392" t="s">
        <v>181</v>
      </c>
      <c r="G30" s="392" t="s">
        <v>182</v>
      </c>
      <c r="H30" s="392" t="s">
        <v>183</v>
      </c>
      <c r="I30" s="392" t="s">
        <v>213</v>
      </c>
      <c r="J30" s="392" t="s">
        <v>183</v>
      </c>
      <c r="K30" s="392" t="s">
        <v>184</v>
      </c>
      <c r="L30" s="392" t="s">
        <v>183</v>
      </c>
      <c r="M30" s="392" t="s">
        <v>183</v>
      </c>
      <c r="N30" s="392" t="s">
        <v>183</v>
      </c>
    </row>
    <row r="31" spans="1:14" s="119" customFormat="1" ht="78" customHeight="1">
      <c r="A31" s="155" t="s">
        <v>3018</v>
      </c>
      <c r="B31" s="135" t="s">
        <v>3181</v>
      </c>
      <c r="C31" s="122" t="s">
        <v>215</v>
      </c>
      <c r="D31" s="668">
        <v>6890</v>
      </c>
      <c r="E31" s="115" t="s">
        <v>3167</v>
      </c>
      <c r="F31" s="392" t="s">
        <v>181</v>
      </c>
      <c r="G31" s="392" t="s">
        <v>182</v>
      </c>
      <c r="H31" s="392" t="s">
        <v>183</v>
      </c>
      <c r="I31" s="392" t="s">
        <v>213</v>
      </c>
      <c r="J31" s="392" t="s">
        <v>183</v>
      </c>
      <c r="K31" s="392" t="s">
        <v>184</v>
      </c>
      <c r="L31" s="392" t="s">
        <v>183</v>
      </c>
      <c r="M31" s="392" t="s">
        <v>183</v>
      </c>
      <c r="N31" s="392" t="s">
        <v>183</v>
      </c>
    </row>
    <row r="32" spans="1:14" s="119" customFormat="1" ht="78" customHeight="1">
      <c r="A32" s="155" t="s">
        <v>216</v>
      </c>
      <c r="B32" s="135" t="s">
        <v>3181</v>
      </c>
      <c r="C32" s="122" t="s">
        <v>217</v>
      </c>
      <c r="D32" s="668">
        <v>6890</v>
      </c>
      <c r="E32" s="115" t="s">
        <v>3167</v>
      </c>
      <c r="F32" s="392" t="s">
        <v>181</v>
      </c>
      <c r="G32" s="392" t="s">
        <v>190</v>
      </c>
      <c r="H32" s="392" t="s">
        <v>183</v>
      </c>
      <c r="I32" s="392" t="s">
        <v>213</v>
      </c>
      <c r="J32" s="392" t="s">
        <v>183</v>
      </c>
      <c r="K32" s="392" t="s">
        <v>184</v>
      </c>
      <c r="L32" s="392" t="s">
        <v>183</v>
      </c>
      <c r="M32" s="392" t="s">
        <v>183</v>
      </c>
      <c r="N32" s="392" t="s">
        <v>183</v>
      </c>
    </row>
    <row r="33" spans="1:14" s="119" customFormat="1" ht="78" customHeight="1">
      <c r="A33" s="256" t="s">
        <v>3039</v>
      </c>
      <c r="B33" s="135" t="s">
        <v>3181</v>
      </c>
      <c r="C33" s="122" t="s">
        <v>218</v>
      </c>
      <c r="D33" s="668">
        <v>8590</v>
      </c>
      <c r="E33" s="115" t="s">
        <v>3167</v>
      </c>
      <c r="F33" s="392" t="s">
        <v>193</v>
      </c>
      <c r="G33" s="392" t="s">
        <v>182</v>
      </c>
      <c r="H33" s="392" t="s">
        <v>183</v>
      </c>
      <c r="I33" s="392" t="s">
        <v>213</v>
      </c>
      <c r="J33" s="392" t="s">
        <v>213</v>
      </c>
      <c r="K33" s="392" t="s">
        <v>184</v>
      </c>
      <c r="L33" s="392" t="s">
        <v>183</v>
      </c>
      <c r="M33" s="392" t="s">
        <v>183</v>
      </c>
      <c r="N33" s="392" t="s">
        <v>183</v>
      </c>
    </row>
    <row r="34" spans="1:14" s="119" customFormat="1" ht="78" customHeight="1">
      <c r="A34" s="155" t="s">
        <v>3019</v>
      </c>
      <c r="B34" s="135" t="s">
        <v>3181</v>
      </c>
      <c r="C34" s="122" t="s">
        <v>219</v>
      </c>
      <c r="D34" s="668">
        <v>8590</v>
      </c>
      <c r="E34" s="115" t="s">
        <v>3167</v>
      </c>
      <c r="F34" s="392" t="s">
        <v>193</v>
      </c>
      <c r="G34" s="392" t="s">
        <v>182</v>
      </c>
      <c r="H34" s="392" t="s">
        <v>183</v>
      </c>
      <c r="I34" s="392" t="s">
        <v>213</v>
      </c>
      <c r="J34" s="392" t="s">
        <v>213</v>
      </c>
      <c r="K34" s="392" t="s">
        <v>184</v>
      </c>
      <c r="L34" s="392" t="s">
        <v>183</v>
      </c>
      <c r="M34" s="392" t="s">
        <v>183</v>
      </c>
      <c r="N34" s="392" t="s">
        <v>183</v>
      </c>
    </row>
    <row r="35" spans="1:14" s="119" customFormat="1" ht="78" customHeight="1">
      <c r="A35" s="155" t="s">
        <v>220</v>
      </c>
      <c r="B35" s="135" t="s">
        <v>3181</v>
      </c>
      <c r="C35" s="122" t="s">
        <v>221</v>
      </c>
      <c r="D35" s="668">
        <v>8590</v>
      </c>
      <c r="E35" s="115" t="s">
        <v>3167</v>
      </c>
      <c r="F35" s="392" t="s">
        <v>193</v>
      </c>
      <c r="G35" s="392" t="s">
        <v>190</v>
      </c>
      <c r="H35" s="392" t="s">
        <v>183</v>
      </c>
      <c r="I35" s="392" t="s">
        <v>213</v>
      </c>
      <c r="J35" s="392" t="s">
        <v>213</v>
      </c>
      <c r="K35" s="392" t="s">
        <v>184</v>
      </c>
      <c r="L35" s="392" t="s">
        <v>183</v>
      </c>
      <c r="M35" s="392" t="s">
        <v>183</v>
      </c>
      <c r="N35" s="392" t="s">
        <v>183</v>
      </c>
    </row>
    <row r="36" spans="1:14" s="119" customFormat="1" ht="78" customHeight="1">
      <c r="A36" s="35" t="s">
        <v>4393</v>
      </c>
      <c r="B36" s="135" t="s">
        <v>3181</v>
      </c>
      <c r="C36" s="122" t="s">
        <v>223</v>
      </c>
      <c r="D36" s="668">
        <v>15390</v>
      </c>
      <c r="E36" s="115" t="s">
        <v>3167</v>
      </c>
      <c r="F36" s="392" t="s">
        <v>222</v>
      </c>
      <c r="G36" s="392" t="s">
        <v>182</v>
      </c>
      <c r="H36" s="392" t="s">
        <v>183</v>
      </c>
      <c r="I36" s="392" t="s">
        <v>213</v>
      </c>
      <c r="J36" s="392" t="s">
        <v>213</v>
      </c>
      <c r="K36" s="392" t="s">
        <v>184</v>
      </c>
      <c r="L36" s="392" t="s">
        <v>183</v>
      </c>
      <c r="M36" s="392" t="s">
        <v>183</v>
      </c>
      <c r="N36" s="392" t="s">
        <v>183</v>
      </c>
    </row>
    <row r="37" spans="1:14" s="119" customFormat="1" ht="78" customHeight="1">
      <c r="A37" s="35" t="s">
        <v>4394</v>
      </c>
      <c r="B37" s="135" t="s">
        <v>3181</v>
      </c>
      <c r="C37" s="122" t="s">
        <v>224</v>
      </c>
      <c r="D37" s="668">
        <v>15390</v>
      </c>
      <c r="E37" s="115" t="s">
        <v>3167</v>
      </c>
      <c r="F37" s="392" t="s">
        <v>222</v>
      </c>
      <c r="G37" s="392" t="s">
        <v>182</v>
      </c>
      <c r="H37" s="392" t="s">
        <v>183</v>
      </c>
      <c r="I37" s="392" t="s">
        <v>213</v>
      </c>
      <c r="J37" s="392" t="s">
        <v>213</v>
      </c>
      <c r="K37" s="392" t="s">
        <v>184</v>
      </c>
      <c r="L37" s="392" t="s">
        <v>183</v>
      </c>
      <c r="M37" s="392" t="s">
        <v>183</v>
      </c>
      <c r="N37" s="392" t="s">
        <v>183</v>
      </c>
    </row>
    <row r="38" spans="1:14" s="119" customFormat="1" ht="78" customHeight="1">
      <c r="A38" s="35" t="s">
        <v>225</v>
      </c>
      <c r="B38" s="135" t="s">
        <v>3181</v>
      </c>
      <c r="C38" s="122" t="s">
        <v>226</v>
      </c>
      <c r="D38" s="668">
        <v>15390</v>
      </c>
      <c r="E38" s="115" t="s">
        <v>3167</v>
      </c>
      <c r="F38" s="392" t="s">
        <v>222</v>
      </c>
      <c r="G38" s="392" t="s">
        <v>190</v>
      </c>
      <c r="H38" s="392" t="s">
        <v>183</v>
      </c>
      <c r="I38" s="392" t="s">
        <v>213</v>
      </c>
      <c r="J38" s="392" t="s">
        <v>213</v>
      </c>
      <c r="K38" s="392" t="s">
        <v>184</v>
      </c>
      <c r="L38" s="392" t="s">
        <v>183</v>
      </c>
      <c r="M38" s="392" t="s">
        <v>183</v>
      </c>
      <c r="N38" s="392" t="s">
        <v>183</v>
      </c>
    </row>
    <row r="39" spans="1:14" s="119" customFormat="1" ht="12.75" customHeight="1">
      <c r="A39" s="26" t="s">
        <v>3893</v>
      </c>
      <c r="B39" s="134"/>
      <c r="C39" s="36"/>
      <c r="D39" s="666"/>
      <c r="E39" s="125"/>
      <c r="F39" s="36"/>
      <c r="G39" s="36"/>
      <c r="H39" s="36"/>
      <c r="I39" s="36"/>
      <c r="J39" s="36"/>
      <c r="K39" s="36"/>
      <c r="L39" s="36"/>
      <c r="M39" s="36"/>
      <c r="N39" s="36"/>
    </row>
    <row r="40" spans="1:14" s="107" customFormat="1" ht="85.5" customHeight="1">
      <c r="A40" s="35" t="s">
        <v>229</v>
      </c>
      <c r="B40" s="135" t="s">
        <v>3181</v>
      </c>
      <c r="C40" s="122" t="s">
        <v>230</v>
      </c>
      <c r="D40" s="668">
        <v>5890</v>
      </c>
      <c r="E40" s="115" t="s">
        <v>3167</v>
      </c>
      <c r="F40" s="392" t="s">
        <v>181</v>
      </c>
      <c r="G40" s="392" t="s">
        <v>182</v>
      </c>
      <c r="H40" s="392" t="s">
        <v>183</v>
      </c>
      <c r="I40" s="392" t="s">
        <v>183</v>
      </c>
      <c r="J40" s="392" t="s">
        <v>183</v>
      </c>
      <c r="K40" s="392" t="s">
        <v>184</v>
      </c>
      <c r="L40" s="392" t="s">
        <v>183</v>
      </c>
      <c r="M40" s="392" t="s">
        <v>183</v>
      </c>
      <c r="N40" s="392" t="s">
        <v>183</v>
      </c>
    </row>
    <row r="41" spans="1:14" s="107" customFormat="1" ht="85.5" customHeight="1">
      <c r="A41" s="35" t="s">
        <v>231</v>
      </c>
      <c r="B41" s="135" t="s">
        <v>3181</v>
      </c>
      <c r="C41" s="122" t="s">
        <v>232</v>
      </c>
      <c r="D41" s="668">
        <v>5890</v>
      </c>
      <c r="E41" s="115" t="s">
        <v>3167</v>
      </c>
      <c r="F41" s="392" t="s">
        <v>181</v>
      </c>
      <c r="G41" s="392" t="s">
        <v>190</v>
      </c>
      <c r="H41" s="392" t="s">
        <v>183</v>
      </c>
      <c r="I41" s="392" t="s">
        <v>183</v>
      </c>
      <c r="J41" s="392" t="s">
        <v>183</v>
      </c>
      <c r="K41" s="392" t="s">
        <v>184</v>
      </c>
      <c r="L41" s="392" t="s">
        <v>183</v>
      </c>
      <c r="M41" s="392" t="s">
        <v>183</v>
      </c>
      <c r="N41" s="392" t="s">
        <v>183</v>
      </c>
    </row>
    <row r="42" spans="1:14" s="107" customFormat="1" ht="85.5" customHeight="1">
      <c r="A42" s="35" t="s">
        <v>233</v>
      </c>
      <c r="B42" s="135" t="s">
        <v>3181</v>
      </c>
      <c r="C42" s="122" t="s">
        <v>234</v>
      </c>
      <c r="D42" s="668">
        <v>5890</v>
      </c>
      <c r="E42" s="115" t="s">
        <v>3167</v>
      </c>
      <c r="F42" s="392" t="s">
        <v>181</v>
      </c>
      <c r="G42" s="392" t="s">
        <v>182</v>
      </c>
      <c r="H42" s="392" t="s">
        <v>183</v>
      </c>
      <c r="I42" s="392" t="s">
        <v>183</v>
      </c>
      <c r="J42" s="392" t="s">
        <v>183</v>
      </c>
      <c r="K42" s="392" t="s">
        <v>184</v>
      </c>
      <c r="L42" s="392" t="s">
        <v>183</v>
      </c>
      <c r="M42" s="392" t="s">
        <v>183</v>
      </c>
      <c r="N42" s="392" t="s">
        <v>183</v>
      </c>
    </row>
    <row r="43" spans="1:14" s="107" customFormat="1" ht="85.5" customHeight="1">
      <c r="A43" s="35" t="s">
        <v>235</v>
      </c>
      <c r="B43" s="135" t="s">
        <v>3181</v>
      </c>
      <c r="C43" s="122" t="s">
        <v>236</v>
      </c>
      <c r="D43" s="668">
        <v>5890</v>
      </c>
      <c r="E43" s="115" t="s">
        <v>3167</v>
      </c>
      <c r="F43" s="392" t="s">
        <v>181</v>
      </c>
      <c r="G43" s="392" t="s">
        <v>190</v>
      </c>
      <c r="H43" s="392" t="s">
        <v>183</v>
      </c>
      <c r="I43" s="392" t="s">
        <v>183</v>
      </c>
      <c r="J43" s="392" t="s">
        <v>183</v>
      </c>
      <c r="K43" s="392" t="s">
        <v>184</v>
      </c>
      <c r="L43" s="392" t="s">
        <v>183</v>
      </c>
      <c r="M43" s="392" t="s">
        <v>183</v>
      </c>
      <c r="N43" s="392" t="s">
        <v>183</v>
      </c>
    </row>
    <row r="44" spans="1:14" s="107" customFormat="1" ht="85.5" customHeight="1">
      <c r="A44" s="35" t="s">
        <v>237</v>
      </c>
      <c r="B44" s="135" t="s">
        <v>3181</v>
      </c>
      <c r="C44" s="122" t="s">
        <v>238</v>
      </c>
      <c r="D44" s="668">
        <v>5890</v>
      </c>
      <c r="E44" s="115" t="s">
        <v>3167</v>
      </c>
      <c r="F44" s="392" t="s">
        <v>181</v>
      </c>
      <c r="G44" s="392" t="s">
        <v>182</v>
      </c>
      <c r="H44" s="392" t="s">
        <v>183</v>
      </c>
      <c r="I44" s="392" t="s">
        <v>183</v>
      </c>
      <c r="J44" s="392" t="s">
        <v>183</v>
      </c>
      <c r="K44" s="392" t="s">
        <v>184</v>
      </c>
      <c r="L44" s="392" t="s">
        <v>183</v>
      </c>
      <c r="M44" s="392" t="s">
        <v>183</v>
      </c>
      <c r="N44" s="392" t="s">
        <v>183</v>
      </c>
    </row>
    <row r="45" spans="1:14" s="107" customFormat="1" ht="85.5" customHeight="1">
      <c r="A45" s="35" t="s">
        <v>239</v>
      </c>
      <c r="B45" s="135" t="s">
        <v>3181</v>
      </c>
      <c r="C45" s="122" t="s">
        <v>240</v>
      </c>
      <c r="D45" s="668">
        <v>5890</v>
      </c>
      <c r="E45" s="115" t="s">
        <v>3167</v>
      </c>
      <c r="F45" s="392" t="s">
        <v>181</v>
      </c>
      <c r="G45" s="392" t="s">
        <v>190</v>
      </c>
      <c r="H45" s="392" t="s">
        <v>183</v>
      </c>
      <c r="I45" s="392" t="s">
        <v>183</v>
      </c>
      <c r="J45" s="392" t="s">
        <v>183</v>
      </c>
      <c r="K45" s="392" t="s">
        <v>184</v>
      </c>
      <c r="L45" s="392" t="s">
        <v>183</v>
      </c>
      <c r="M45" s="392" t="s">
        <v>183</v>
      </c>
      <c r="N45" s="392" t="s">
        <v>183</v>
      </c>
    </row>
    <row r="46" spans="1:14" s="107" customFormat="1" ht="85.5" customHeight="1">
      <c r="A46" s="35" t="s">
        <v>3017</v>
      </c>
      <c r="B46" s="135" t="s">
        <v>3181</v>
      </c>
      <c r="C46" s="122" t="s">
        <v>241</v>
      </c>
      <c r="D46" s="668">
        <v>8290</v>
      </c>
      <c r="E46" s="115" t="s">
        <v>3167</v>
      </c>
      <c r="F46" s="392" t="s">
        <v>193</v>
      </c>
      <c r="G46" s="392" t="s">
        <v>182</v>
      </c>
      <c r="H46" s="392" t="s">
        <v>183</v>
      </c>
      <c r="I46" s="392" t="s">
        <v>183</v>
      </c>
      <c r="J46" s="392" t="s">
        <v>183</v>
      </c>
      <c r="K46" s="392" t="s">
        <v>184</v>
      </c>
      <c r="L46" s="392" t="s">
        <v>183</v>
      </c>
      <c r="M46" s="392" t="s">
        <v>183</v>
      </c>
      <c r="N46" s="392" t="s">
        <v>183</v>
      </c>
    </row>
    <row r="47" spans="1:14" s="107" customFormat="1" ht="85.5" customHeight="1">
      <c r="A47" s="35" t="s">
        <v>242</v>
      </c>
      <c r="B47" s="135" t="s">
        <v>3181</v>
      </c>
      <c r="C47" s="122" t="s">
        <v>243</v>
      </c>
      <c r="D47" s="668">
        <v>8290</v>
      </c>
      <c r="E47" s="115" t="s">
        <v>3167</v>
      </c>
      <c r="F47" s="392" t="s">
        <v>193</v>
      </c>
      <c r="G47" s="392" t="s">
        <v>190</v>
      </c>
      <c r="H47" s="392" t="s">
        <v>183</v>
      </c>
      <c r="I47" s="392" t="s">
        <v>183</v>
      </c>
      <c r="J47" s="392" t="s">
        <v>183</v>
      </c>
      <c r="K47" s="392" t="s">
        <v>184</v>
      </c>
      <c r="L47" s="392" t="s">
        <v>183</v>
      </c>
      <c r="M47" s="392" t="s">
        <v>183</v>
      </c>
      <c r="N47" s="392" t="s">
        <v>183</v>
      </c>
    </row>
    <row r="48" spans="1:14" s="107" customFormat="1" ht="85.5" customHeight="1">
      <c r="A48" s="35" t="s">
        <v>244</v>
      </c>
      <c r="B48" s="135" t="s">
        <v>3181</v>
      </c>
      <c r="C48" s="122" t="s">
        <v>245</v>
      </c>
      <c r="D48" s="668">
        <v>8290</v>
      </c>
      <c r="E48" s="115" t="s">
        <v>3167</v>
      </c>
      <c r="F48" s="392" t="s">
        <v>193</v>
      </c>
      <c r="G48" s="392" t="s">
        <v>182</v>
      </c>
      <c r="H48" s="392" t="s">
        <v>183</v>
      </c>
      <c r="I48" s="392" t="s">
        <v>183</v>
      </c>
      <c r="J48" s="392" t="s">
        <v>183</v>
      </c>
      <c r="K48" s="392" t="s">
        <v>184</v>
      </c>
      <c r="L48" s="392" t="s">
        <v>183</v>
      </c>
      <c r="M48" s="392" t="s">
        <v>183</v>
      </c>
      <c r="N48" s="392" t="s">
        <v>183</v>
      </c>
    </row>
    <row r="49" spans="1:14" s="107" customFormat="1" ht="85.5" customHeight="1">
      <c r="A49" s="35" t="s">
        <v>246</v>
      </c>
      <c r="B49" s="135" t="s">
        <v>3181</v>
      </c>
      <c r="C49" s="122" t="s">
        <v>247</v>
      </c>
      <c r="D49" s="668">
        <v>8290</v>
      </c>
      <c r="E49" s="115" t="s">
        <v>3167</v>
      </c>
      <c r="F49" s="392" t="s">
        <v>193</v>
      </c>
      <c r="G49" s="392" t="s">
        <v>190</v>
      </c>
      <c r="H49" s="392" t="s">
        <v>183</v>
      </c>
      <c r="I49" s="392" t="s">
        <v>183</v>
      </c>
      <c r="J49" s="392" t="s">
        <v>183</v>
      </c>
      <c r="K49" s="392" t="s">
        <v>184</v>
      </c>
      <c r="L49" s="392" t="s">
        <v>183</v>
      </c>
      <c r="M49" s="392" t="s">
        <v>183</v>
      </c>
      <c r="N49" s="392" t="s">
        <v>183</v>
      </c>
    </row>
    <row r="50" spans="1:14" s="107" customFormat="1" ht="85.5" customHeight="1">
      <c r="A50" s="35" t="s">
        <v>248</v>
      </c>
      <c r="B50" s="135" t="s">
        <v>3181</v>
      </c>
      <c r="C50" s="122" t="s">
        <v>249</v>
      </c>
      <c r="D50" s="668">
        <v>8290</v>
      </c>
      <c r="E50" s="115" t="s">
        <v>3167</v>
      </c>
      <c r="F50" s="392" t="s">
        <v>193</v>
      </c>
      <c r="G50" s="392" t="s">
        <v>182</v>
      </c>
      <c r="H50" s="392" t="s">
        <v>183</v>
      </c>
      <c r="I50" s="392" t="s">
        <v>183</v>
      </c>
      <c r="J50" s="392" t="s">
        <v>183</v>
      </c>
      <c r="K50" s="392" t="s">
        <v>184</v>
      </c>
      <c r="L50" s="392" t="s">
        <v>183</v>
      </c>
      <c r="M50" s="392" t="s">
        <v>183</v>
      </c>
      <c r="N50" s="392" t="s">
        <v>183</v>
      </c>
    </row>
    <row r="51" spans="1:14" s="107" customFormat="1" ht="85.5" customHeight="1">
      <c r="A51" s="35" t="s">
        <v>250</v>
      </c>
      <c r="B51" s="135" t="s">
        <v>3181</v>
      </c>
      <c r="C51" s="122" t="s">
        <v>251</v>
      </c>
      <c r="D51" s="668">
        <v>8290</v>
      </c>
      <c r="E51" s="115" t="s">
        <v>3167</v>
      </c>
      <c r="F51" s="392" t="s">
        <v>193</v>
      </c>
      <c r="G51" s="392" t="s">
        <v>190</v>
      </c>
      <c r="H51" s="392" t="s">
        <v>183</v>
      </c>
      <c r="I51" s="392" t="s">
        <v>183</v>
      </c>
      <c r="J51" s="392" t="s">
        <v>183</v>
      </c>
      <c r="K51" s="392" t="s">
        <v>184</v>
      </c>
      <c r="L51" s="392" t="s">
        <v>183</v>
      </c>
      <c r="M51" s="392" t="s">
        <v>183</v>
      </c>
      <c r="N51" s="392" t="s">
        <v>183</v>
      </c>
    </row>
    <row r="52" spans="1:14" s="107" customFormat="1" ht="85.5" customHeight="1">
      <c r="A52" s="35" t="s">
        <v>252</v>
      </c>
      <c r="B52" s="135" t="s">
        <v>3181</v>
      </c>
      <c r="C52" s="122" t="s">
        <v>253</v>
      </c>
      <c r="D52" s="668">
        <v>9090</v>
      </c>
      <c r="E52" s="115" t="s">
        <v>3167</v>
      </c>
      <c r="F52" s="392" t="s">
        <v>228</v>
      </c>
      <c r="G52" s="392" t="s">
        <v>182</v>
      </c>
      <c r="H52" s="392" t="s">
        <v>183</v>
      </c>
      <c r="I52" s="392" t="s">
        <v>183</v>
      </c>
      <c r="J52" s="392" t="s">
        <v>183</v>
      </c>
      <c r="K52" s="392" t="s">
        <v>184</v>
      </c>
      <c r="L52" s="392" t="s">
        <v>183</v>
      </c>
      <c r="M52" s="392" t="s">
        <v>183</v>
      </c>
      <c r="N52" s="392" t="s">
        <v>183</v>
      </c>
    </row>
    <row r="53" spans="1:14" s="107" customFormat="1" ht="85.5" customHeight="1">
      <c r="A53" s="35" t="s">
        <v>254</v>
      </c>
      <c r="B53" s="135" t="s">
        <v>3181</v>
      </c>
      <c r="C53" s="122" t="s">
        <v>255</v>
      </c>
      <c r="D53" s="668">
        <v>9090</v>
      </c>
      <c r="E53" s="115" t="s">
        <v>3167</v>
      </c>
      <c r="F53" s="392" t="s">
        <v>228</v>
      </c>
      <c r="G53" s="392" t="s">
        <v>190</v>
      </c>
      <c r="H53" s="392" t="s">
        <v>183</v>
      </c>
      <c r="I53" s="392" t="s">
        <v>183</v>
      </c>
      <c r="J53" s="392" t="s">
        <v>183</v>
      </c>
      <c r="K53" s="392" t="s">
        <v>184</v>
      </c>
      <c r="L53" s="392" t="s">
        <v>183</v>
      </c>
      <c r="M53" s="392" t="s">
        <v>183</v>
      </c>
      <c r="N53" s="392" t="s">
        <v>183</v>
      </c>
    </row>
    <row r="54" spans="1:14" s="107" customFormat="1" ht="85.5" customHeight="1">
      <c r="A54" s="35" t="s">
        <v>256</v>
      </c>
      <c r="B54" s="135" t="s">
        <v>3181</v>
      </c>
      <c r="C54" s="122" t="s">
        <v>257</v>
      </c>
      <c r="D54" s="668">
        <v>9090</v>
      </c>
      <c r="E54" s="115" t="s">
        <v>3167</v>
      </c>
      <c r="F54" s="392" t="s">
        <v>228</v>
      </c>
      <c r="G54" s="392" t="s">
        <v>182</v>
      </c>
      <c r="H54" s="392" t="s">
        <v>183</v>
      </c>
      <c r="I54" s="392" t="s">
        <v>183</v>
      </c>
      <c r="J54" s="392" t="s">
        <v>183</v>
      </c>
      <c r="K54" s="392" t="s">
        <v>184</v>
      </c>
      <c r="L54" s="392" t="s">
        <v>183</v>
      </c>
      <c r="M54" s="392" t="s">
        <v>183</v>
      </c>
      <c r="N54" s="392" t="s">
        <v>183</v>
      </c>
    </row>
    <row r="55" spans="1:14" s="107" customFormat="1" ht="85.5" customHeight="1">
      <c r="A55" s="35" t="s">
        <v>258</v>
      </c>
      <c r="B55" s="135" t="s">
        <v>3181</v>
      </c>
      <c r="C55" s="122" t="s">
        <v>259</v>
      </c>
      <c r="D55" s="668">
        <v>9090</v>
      </c>
      <c r="E55" s="115" t="s">
        <v>3167</v>
      </c>
      <c r="F55" s="392" t="s">
        <v>228</v>
      </c>
      <c r="G55" s="392" t="s">
        <v>190</v>
      </c>
      <c r="H55" s="392" t="s">
        <v>183</v>
      </c>
      <c r="I55" s="392" t="s">
        <v>183</v>
      </c>
      <c r="J55" s="392" t="s">
        <v>183</v>
      </c>
      <c r="K55" s="392" t="s">
        <v>184</v>
      </c>
      <c r="L55" s="392" t="s">
        <v>183</v>
      </c>
      <c r="M55" s="392" t="s">
        <v>183</v>
      </c>
      <c r="N55" s="392" t="s">
        <v>183</v>
      </c>
    </row>
    <row r="56" spans="1:14" s="107" customFormat="1" ht="85.5" customHeight="1">
      <c r="A56" s="35" t="s">
        <v>260</v>
      </c>
      <c r="B56" s="135" t="s">
        <v>3181</v>
      </c>
      <c r="C56" s="122" t="s">
        <v>261</v>
      </c>
      <c r="D56" s="668">
        <v>9090</v>
      </c>
      <c r="E56" s="115" t="s">
        <v>3167</v>
      </c>
      <c r="F56" s="392" t="s">
        <v>228</v>
      </c>
      <c r="G56" s="392" t="s">
        <v>182</v>
      </c>
      <c r="H56" s="392" t="s">
        <v>183</v>
      </c>
      <c r="I56" s="392" t="s">
        <v>183</v>
      </c>
      <c r="J56" s="392" t="s">
        <v>183</v>
      </c>
      <c r="K56" s="392" t="s">
        <v>184</v>
      </c>
      <c r="L56" s="392" t="s">
        <v>183</v>
      </c>
      <c r="M56" s="392" t="s">
        <v>183</v>
      </c>
      <c r="N56" s="392" t="s">
        <v>183</v>
      </c>
    </row>
    <row r="57" spans="1:14" s="107" customFormat="1" ht="85.5" customHeight="1">
      <c r="A57" s="35" t="s">
        <v>262</v>
      </c>
      <c r="B57" s="135" t="s">
        <v>3181</v>
      </c>
      <c r="C57" s="122" t="s">
        <v>263</v>
      </c>
      <c r="D57" s="668">
        <v>9090</v>
      </c>
      <c r="E57" s="115" t="s">
        <v>3167</v>
      </c>
      <c r="F57" s="392" t="s">
        <v>228</v>
      </c>
      <c r="G57" s="392" t="s">
        <v>190</v>
      </c>
      <c r="H57" s="392" t="s">
        <v>183</v>
      </c>
      <c r="I57" s="392" t="s">
        <v>183</v>
      </c>
      <c r="J57" s="392" t="s">
        <v>183</v>
      </c>
      <c r="K57" s="392" t="s">
        <v>184</v>
      </c>
      <c r="L57" s="392" t="s">
        <v>183</v>
      </c>
      <c r="M57" s="392" t="s">
        <v>183</v>
      </c>
      <c r="N57" s="392" t="s">
        <v>183</v>
      </c>
    </row>
    <row r="58" spans="1:14" s="107" customFormat="1" ht="85.5" customHeight="1">
      <c r="A58" s="35" t="s">
        <v>264</v>
      </c>
      <c r="B58" s="135" t="s">
        <v>3181</v>
      </c>
      <c r="C58" s="122" t="s">
        <v>265</v>
      </c>
      <c r="D58" s="668">
        <v>6890</v>
      </c>
      <c r="E58" s="115" t="s">
        <v>3167</v>
      </c>
      <c r="F58" s="392" t="s">
        <v>181</v>
      </c>
      <c r="G58" s="392" t="s">
        <v>182</v>
      </c>
      <c r="H58" s="392" t="s">
        <v>183</v>
      </c>
      <c r="I58" s="392" t="s">
        <v>213</v>
      </c>
      <c r="J58" s="392" t="s">
        <v>183</v>
      </c>
      <c r="K58" s="392" t="s">
        <v>184</v>
      </c>
      <c r="L58" s="392" t="s">
        <v>183</v>
      </c>
      <c r="M58" s="392" t="s">
        <v>183</v>
      </c>
      <c r="N58" s="392" t="s">
        <v>183</v>
      </c>
    </row>
    <row r="59" spans="1:14" s="107" customFormat="1" ht="85.5" customHeight="1">
      <c r="A59" s="35" t="s">
        <v>266</v>
      </c>
      <c r="B59" s="135" t="s">
        <v>3181</v>
      </c>
      <c r="C59" s="122" t="s">
        <v>267</v>
      </c>
      <c r="D59" s="668">
        <v>6890</v>
      </c>
      <c r="E59" s="115" t="s">
        <v>3167</v>
      </c>
      <c r="F59" s="392" t="s">
        <v>181</v>
      </c>
      <c r="G59" s="392" t="s">
        <v>182</v>
      </c>
      <c r="H59" s="392" t="s">
        <v>183</v>
      </c>
      <c r="I59" s="392" t="s">
        <v>213</v>
      </c>
      <c r="J59" s="392" t="s">
        <v>183</v>
      </c>
      <c r="K59" s="392" t="s">
        <v>184</v>
      </c>
      <c r="L59" s="392" t="s">
        <v>183</v>
      </c>
      <c r="M59" s="392" t="s">
        <v>183</v>
      </c>
      <c r="N59" s="392" t="s">
        <v>183</v>
      </c>
    </row>
    <row r="60" spans="1:14" s="107" customFormat="1" ht="85.5" customHeight="1">
      <c r="A60" s="35" t="s">
        <v>268</v>
      </c>
      <c r="B60" s="135" t="s">
        <v>3181</v>
      </c>
      <c r="C60" s="122" t="s">
        <v>269</v>
      </c>
      <c r="D60" s="668">
        <v>6890</v>
      </c>
      <c r="E60" s="115" t="s">
        <v>3167</v>
      </c>
      <c r="F60" s="392" t="s">
        <v>181</v>
      </c>
      <c r="G60" s="392" t="s">
        <v>182</v>
      </c>
      <c r="H60" s="392" t="s">
        <v>183</v>
      </c>
      <c r="I60" s="392" t="s">
        <v>213</v>
      </c>
      <c r="J60" s="392" t="s">
        <v>183</v>
      </c>
      <c r="K60" s="392" t="s">
        <v>184</v>
      </c>
      <c r="L60" s="392" t="s">
        <v>183</v>
      </c>
      <c r="M60" s="392" t="s">
        <v>183</v>
      </c>
      <c r="N60" s="392" t="s">
        <v>183</v>
      </c>
    </row>
    <row r="61" spans="1:14" s="107" customFormat="1" ht="85.5" customHeight="1">
      <c r="A61" s="35" t="s">
        <v>270</v>
      </c>
      <c r="B61" s="135" t="s">
        <v>3181</v>
      </c>
      <c r="C61" s="122" t="s">
        <v>271</v>
      </c>
      <c r="D61" s="668">
        <v>6890</v>
      </c>
      <c r="E61" s="115" t="s">
        <v>3167</v>
      </c>
      <c r="F61" s="392" t="s">
        <v>181</v>
      </c>
      <c r="G61" s="392" t="s">
        <v>190</v>
      </c>
      <c r="H61" s="392" t="s">
        <v>183</v>
      </c>
      <c r="I61" s="392" t="s">
        <v>213</v>
      </c>
      <c r="J61" s="392" t="s">
        <v>183</v>
      </c>
      <c r="K61" s="392" t="s">
        <v>184</v>
      </c>
      <c r="L61" s="392" t="s">
        <v>183</v>
      </c>
      <c r="M61" s="392" t="s">
        <v>183</v>
      </c>
      <c r="N61" s="392" t="s">
        <v>183</v>
      </c>
    </row>
    <row r="62" spans="1:14" s="107" customFormat="1" ht="85.5" customHeight="1">
      <c r="A62" s="35" t="s">
        <v>272</v>
      </c>
      <c r="B62" s="135" t="s">
        <v>3181</v>
      </c>
      <c r="C62" s="122" t="s">
        <v>273</v>
      </c>
      <c r="D62" s="668">
        <v>8790</v>
      </c>
      <c r="E62" s="115" t="s">
        <v>3167</v>
      </c>
      <c r="F62" s="392" t="s">
        <v>193</v>
      </c>
      <c r="G62" s="392" t="s">
        <v>182</v>
      </c>
      <c r="H62" s="392" t="s">
        <v>183</v>
      </c>
      <c r="I62" s="392" t="s">
        <v>213</v>
      </c>
      <c r="J62" s="392" t="s">
        <v>183</v>
      </c>
      <c r="K62" s="392" t="s">
        <v>184</v>
      </c>
      <c r="L62" s="392" t="s">
        <v>183</v>
      </c>
      <c r="M62" s="392" t="s">
        <v>183</v>
      </c>
      <c r="N62" s="392" t="s">
        <v>183</v>
      </c>
    </row>
    <row r="63" spans="1:14" s="107" customFormat="1" ht="85.5" customHeight="1">
      <c r="A63" s="35" t="s">
        <v>274</v>
      </c>
      <c r="B63" s="135" t="s">
        <v>3181</v>
      </c>
      <c r="C63" s="122" t="s">
        <v>275</v>
      </c>
      <c r="D63" s="668">
        <v>8790</v>
      </c>
      <c r="E63" s="115" t="s">
        <v>3167</v>
      </c>
      <c r="F63" s="392" t="s">
        <v>193</v>
      </c>
      <c r="G63" s="392" t="s">
        <v>182</v>
      </c>
      <c r="H63" s="392" t="s">
        <v>183</v>
      </c>
      <c r="I63" s="392" t="s">
        <v>213</v>
      </c>
      <c r="J63" s="392" t="s">
        <v>183</v>
      </c>
      <c r="K63" s="392" t="s">
        <v>184</v>
      </c>
      <c r="L63" s="392" t="s">
        <v>183</v>
      </c>
      <c r="M63" s="392" t="s">
        <v>183</v>
      </c>
      <c r="N63" s="392" t="s">
        <v>183</v>
      </c>
    </row>
    <row r="64" spans="1:14" s="107" customFormat="1" ht="85.5" customHeight="1">
      <c r="A64" s="35" t="s">
        <v>276</v>
      </c>
      <c r="B64" s="135" t="s">
        <v>3181</v>
      </c>
      <c r="C64" s="122" t="s">
        <v>277</v>
      </c>
      <c r="D64" s="668">
        <v>8790</v>
      </c>
      <c r="E64" s="115" t="s">
        <v>3167</v>
      </c>
      <c r="F64" s="392" t="s">
        <v>193</v>
      </c>
      <c r="G64" s="392" t="s">
        <v>182</v>
      </c>
      <c r="H64" s="392" t="s">
        <v>183</v>
      </c>
      <c r="I64" s="392" t="s">
        <v>213</v>
      </c>
      <c r="J64" s="392" t="s">
        <v>183</v>
      </c>
      <c r="K64" s="392" t="s">
        <v>184</v>
      </c>
      <c r="L64" s="392" t="s">
        <v>183</v>
      </c>
      <c r="M64" s="392" t="s">
        <v>183</v>
      </c>
      <c r="N64" s="392" t="s">
        <v>183</v>
      </c>
    </row>
    <row r="65" spans="1:14" s="107" customFormat="1" ht="85.5" customHeight="1">
      <c r="A65" s="35" t="s">
        <v>278</v>
      </c>
      <c r="B65" s="135" t="s">
        <v>3181</v>
      </c>
      <c r="C65" s="122" t="s">
        <v>279</v>
      </c>
      <c r="D65" s="668">
        <v>8790</v>
      </c>
      <c r="E65" s="115" t="s">
        <v>3167</v>
      </c>
      <c r="F65" s="392" t="s">
        <v>193</v>
      </c>
      <c r="G65" s="392" t="s">
        <v>190</v>
      </c>
      <c r="H65" s="392" t="s">
        <v>183</v>
      </c>
      <c r="I65" s="392" t="s">
        <v>213</v>
      </c>
      <c r="J65" s="392" t="s">
        <v>183</v>
      </c>
      <c r="K65" s="392" t="s">
        <v>184</v>
      </c>
      <c r="L65" s="392" t="s">
        <v>183</v>
      </c>
      <c r="M65" s="392" t="s">
        <v>183</v>
      </c>
      <c r="N65" s="392" t="s">
        <v>183</v>
      </c>
    </row>
  </sheetData>
  <mergeCells count="2">
    <mergeCell ref="B1:C1"/>
    <mergeCell ref="D1:Q1"/>
  </mergeCells>
  <phoneticPr fontId="2"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sheetPr>
    <outlinePr summaryBelow="0" summaryRight="0"/>
  </sheetPr>
  <dimension ref="A1:S208"/>
  <sheetViews>
    <sheetView zoomScale="95" zoomScaleNormal="95" workbookViewId="0">
      <pane xSplit="2" ySplit="2" topLeftCell="C3" activePane="bottomRight" state="frozen"/>
      <selection activeCell="H10" sqref="H10"/>
      <selection pane="topRight" activeCell="H10" sqref="H10"/>
      <selection pane="bottomLeft" activeCell="H10" sqref="H10"/>
      <selection pane="bottomRight" activeCell="D2" sqref="D2"/>
    </sheetView>
  </sheetViews>
  <sheetFormatPr defaultColWidth="9" defaultRowHeight="12.75" customHeight="1"/>
  <cols>
    <col min="1" max="1" width="27.25" style="159" customWidth="1"/>
    <col min="2" max="2" width="24" style="310" customWidth="1"/>
    <col min="3" max="3" width="59.75" style="107" customWidth="1"/>
    <col min="4" max="4" width="10.75" style="403" customWidth="1"/>
    <col min="5" max="5" width="18.625" style="148" customWidth="1"/>
    <col min="6" max="6" width="8.5" style="138" customWidth="1"/>
    <col min="7" max="7" width="11" style="138" customWidth="1"/>
    <col min="8" max="8" width="7.75" style="138" customWidth="1"/>
    <col min="9" max="10" width="8.5" style="138" customWidth="1"/>
    <col min="11" max="11" width="10.25" style="138" customWidth="1"/>
    <col min="12" max="12" width="8.5" style="138" customWidth="1"/>
    <col min="13" max="13" width="9" style="107" customWidth="1"/>
    <col min="14" max="14" width="8.5" style="107" customWidth="1"/>
    <col min="15" max="19" width="9" style="148"/>
    <col min="20" max="16384" width="9" style="161"/>
  </cols>
  <sheetData>
    <row r="1" spans="1:17" s="397" customFormat="1" ht="189" customHeight="1">
      <c r="A1" s="396"/>
      <c r="B1" s="708" t="s">
        <v>4507</v>
      </c>
      <c r="C1" s="708"/>
      <c r="D1" s="671"/>
      <c r="E1" s="709"/>
      <c r="F1" s="709"/>
      <c r="G1" s="709"/>
      <c r="H1" s="709"/>
      <c r="I1" s="709"/>
      <c r="J1" s="709"/>
      <c r="K1" s="709"/>
      <c r="L1" s="709"/>
      <c r="M1" s="709"/>
      <c r="N1" s="709"/>
      <c r="O1" s="709"/>
      <c r="P1" s="709"/>
      <c r="Q1" s="709"/>
    </row>
    <row r="2" spans="1:17" s="31" customFormat="1" ht="38.25">
      <c r="A2" s="18" t="s">
        <v>0</v>
      </c>
      <c r="B2" s="18" t="s">
        <v>1</v>
      </c>
      <c r="C2" s="18" t="s">
        <v>3</v>
      </c>
      <c r="D2" s="398" t="s">
        <v>2</v>
      </c>
      <c r="E2" s="105" t="s">
        <v>178</v>
      </c>
      <c r="F2" s="105" t="s">
        <v>166</v>
      </c>
      <c r="G2" s="105" t="s">
        <v>167</v>
      </c>
      <c r="H2" s="105" t="s">
        <v>168</v>
      </c>
      <c r="I2" s="105" t="s">
        <v>169</v>
      </c>
      <c r="J2" s="64" t="s">
        <v>170</v>
      </c>
      <c r="K2" s="64" t="s">
        <v>171</v>
      </c>
      <c r="L2" s="105" t="s">
        <v>172</v>
      </c>
      <c r="M2" s="64" t="s">
        <v>173</v>
      </c>
      <c r="N2" s="64" t="s">
        <v>174</v>
      </c>
    </row>
    <row r="3" spans="1:17" s="119" customFormat="1" ht="15">
      <c r="A3" s="26" t="s">
        <v>280</v>
      </c>
      <c r="B3" s="309"/>
      <c r="C3" s="36"/>
      <c r="D3" s="666"/>
      <c r="E3" s="125"/>
      <c r="F3" s="36"/>
      <c r="G3" s="36"/>
      <c r="H3" s="36"/>
      <c r="I3" s="36"/>
      <c r="J3" s="36"/>
      <c r="K3" s="36"/>
      <c r="L3" s="36"/>
      <c r="M3" s="36"/>
      <c r="N3" s="36"/>
    </row>
    <row r="4" spans="1:17" s="119" customFormat="1" ht="86.45" customHeight="1">
      <c r="A4" s="175" t="s">
        <v>4395</v>
      </c>
      <c r="B4" s="97" t="s">
        <v>3182</v>
      </c>
      <c r="C4" s="9" t="s">
        <v>3083</v>
      </c>
      <c r="D4" s="400">
        <v>9590</v>
      </c>
      <c r="E4" s="115"/>
      <c r="F4" s="392" t="s">
        <v>181</v>
      </c>
      <c r="G4" s="392" t="s">
        <v>182</v>
      </c>
      <c r="H4" s="392" t="s">
        <v>183</v>
      </c>
      <c r="I4" s="392" t="s">
        <v>213</v>
      </c>
      <c r="J4" s="392" t="s">
        <v>183</v>
      </c>
      <c r="K4" s="392" t="s">
        <v>184</v>
      </c>
      <c r="L4" s="392" t="s">
        <v>183</v>
      </c>
      <c r="M4" s="392" t="s">
        <v>183</v>
      </c>
      <c r="N4" s="392" t="s">
        <v>213</v>
      </c>
    </row>
    <row r="5" spans="1:17" s="119" customFormat="1" ht="15">
      <c r="A5" s="26" t="s">
        <v>227</v>
      </c>
      <c r="B5" s="309"/>
      <c r="C5" s="36"/>
      <c r="D5" s="666"/>
      <c r="E5" s="125"/>
      <c r="F5" s="36"/>
      <c r="G5" s="36"/>
      <c r="H5" s="36"/>
      <c r="I5" s="36"/>
      <c r="J5" s="36"/>
      <c r="K5" s="36"/>
      <c r="L5" s="36"/>
      <c r="M5" s="36"/>
      <c r="N5" s="36"/>
    </row>
    <row r="6" spans="1:17" s="107" customFormat="1" ht="88.15" customHeight="1">
      <c r="A6" s="95" t="s">
        <v>4396</v>
      </c>
      <c r="B6" s="135" t="s">
        <v>3181</v>
      </c>
      <c r="C6" s="122" t="s">
        <v>4072</v>
      </c>
      <c r="D6" s="400">
        <v>9390</v>
      </c>
      <c r="E6" s="115" t="s">
        <v>3167</v>
      </c>
      <c r="F6" s="392" t="s">
        <v>181</v>
      </c>
      <c r="G6" s="392" t="s">
        <v>182</v>
      </c>
      <c r="H6" s="392" t="s">
        <v>183</v>
      </c>
      <c r="I6" s="392" t="s">
        <v>213</v>
      </c>
      <c r="J6" s="392" t="s">
        <v>213</v>
      </c>
      <c r="K6" s="392" t="s">
        <v>184</v>
      </c>
      <c r="L6" s="392" t="s">
        <v>183</v>
      </c>
      <c r="M6" s="392" t="s">
        <v>183</v>
      </c>
      <c r="N6" s="392" t="s">
        <v>183</v>
      </c>
    </row>
    <row r="7" spans="1:17" s="107" customFormat="1" ht="94.15" customHeight="1">
      <c r="A7" s="95" t="s">
        <v>3617</v>
      </c>
      <c r="B7" s="135" t="s">
        <v>3181</v>
      </c>
      <c r="C7" s="122" t="s">
        <v>4073</v>
      </c>
      <c r="D7" s="400">
        <v>9390</v>
      </c>
      <c r="E7" s="115" t="s">
        <v>3167</v>
      </c>
      <c r="F7" s="392" t="s">
        <v>181</v>
      </c>
      <c r="G7" s="392" t="s">
        <v>190</v>
      </c>
      <c r="H7" s="392" t="s">
        <v>183</v>
      </c>
      <c r="I7" s="392" t="s">
        <v>213</v>
      </c>
      <c r="J7" s="392" t="s">
        <v>213</v>
      </c>
      <c r="K7" s="392" t="s">
        <v>184</v>
      </c>
      <c r="L7" s="392" t="s">
        <v>183</v>
      </c>
      <c r="M7" s="392" t="s">
        <v>183</v>
      </c>
      <c r="N7" s="392" t="s">
        <v>183</v>
      </c>
    </row>
    <row r="8" spans="1:17" s="107" customFormat="1" ht="93.75" customHeight="1">
      <c r="A8" s="95" t="s">
        <v>3618</v>
      </c>
      <c r="B8" s="135" t="s">
        <v>3181</v>
      </c>
      <c r="C8" s="122" t="s">
        <v>4074</v>
      </c>
      <c r="D8" s="400">
        <v>9090</v>
      </c>
      <c r="E8" s="115" t="s">
        <v>3167</v>
      </c>
      <c r="F8" s="392" t="s">
        <v>181</v>
      </c>
      <c r="G8" s="392" t="s">
        <v>182</v>
      </c>
      <c r="H8" s="392" t="s">
        <v>183</v>
      </c>
      <c r="I8" s="392" t="s">
        <v>213</v>
      </c>
      <c r="J8" s="392" t="s">
        <v>213</v>
      </c>
      <c r="K8" s="392" t="s">
        <v>184</v>
      </c>
      <c r="L8" s="392" t="s">
        <v>183</v>
      </c>
      <c r="M8" s="392" t="s">
        <v>183</v>
      </c>
      <c r="N8" s="392" t="s">
        <v>183</v>
      </c>
    </row>
    <row r="9" spans="1:17" s="107" customFormat="1" ht="93.75" customHeight="1">
      <c r="A9" s="95" t="s">
        <v>3619</v>
      </c>
      <c r="B9" s="135" t="s">
        <v>3181</v>
      </c>
      <c r="C9" s="122" t="s">
        <v>4075</v>
      </c>
      <c r="D9" s="400">
        <v>9090</v>
      </c>
      <c r="E9" s="115" t="s">
        <v>3167</v>
      </c>
      <c r="F9" s="392" t="s">
        <v>181</v>
      </c>
      <c r="G9" s="392" t="s">
        <v>190</v>
      </c>
      <c r="H9" s="392" t="s">
        <v>183</v>
      </c>
      <c r="I9" s="392" t="s">
        <v>213</v>
      </c>
      <c r="J9" s="392" t="s">
        <v>213</v>
      </c>
      <c r="K9" s="392" t="s">
        <v>184</v>
      </c>
      <c r="L9" s="392" t="s">
        <v>183</v>
      </c>
      <c r="M9" s="392" t="s">
        <v>183</v>
      </c>
      <c r="N9" s="392" t="s">
        <v>183</v>
      </c>
    </row>
    <row r="10" spans="1:17" s="107" customFormat="1" ht="93.75" customHeight="1">
      <c r="A10" s="95" t="s">
        <v>3620</v>
      </c>
      <c r="B10" s="135" t="s">
        <v>3181</v>
      </c>
      <c r="C10" s="122" t="s">
        <v>4076</v>
      </c>
      <c r="D10" s="400">
        <v>9490</v>
      </c>
      <c r="E10" s="115" t="s">
        <v>3167</v>
      </c>
      <c r="F10" s="392" t="s">
        <v>181</v>
      </c>
      <c r="G10" s="392" t="s">
        <v>182</v>
      </c>
      <c r="H10" s="392" t="s">
        <v>183</v>
      </c>
      <c r="I10" s="392" t="s">
        <v>213</v>
      </c>
      <c r="J10" s="392" t="s">
        <v>213</v>
      </c>
      <c r="K10" s="392" t="s">
        <v>184</v>
      </c>
      <c r="L10" s="392" t="s">
        <v>183</v>
      </c>
      <c r="M10" s="392" t="s">
        <v>183</v>
      </c>
      <c r="N10" s="392" t="s">
        <v>183</v>
      </c>
    </row>
    <row r="11" spans="1:17" s="107" customFormat="1" ht="93.75" customHeight="1">
      <c r="A11" s="95" t="s">
        <v>3621</v>
      </c>
      <c r="B11" s="135" t="s">
        <v>3181</v>
      </c>
      <c r="C11" s="122" t="s">
        <v>4077</v>
      </c>
      <c r="D11" s="400">
        <v>9490</v>
      </c>
      <c r="E11" s="115" t="s">
        <v>3167</v>
      </c>
      <c r="F11" s="392" t="s">
        <v>181</v>
      </c>
      <c r="G11" s="392" t="s">
        <v>190</v>
      </c>
      <c r="H11" s="392" t="s">
        <v>183</v>
      </c>
      <c r="I11" s="392" t="s">
        <v>213</v>
      </c>
      <c r="J11" s="392" t="s">
        <v>213</v>
      </c>
      <c r="K11" s="392" t="s">
        <v>184</v>
      </c>
      <c r="L11" s="392" t="s">
        <v>183</v>
      </c>
      <c r="M11" s="392" t="s">
        <v>183</v>
      </c>
      <c r="N11" s="392" t="s">
        <v>183</v>
      </c>
    </row>
    <row r="12" spans="1:17" s="119" customFormat="1" ht="93.75" customHeight="1">
      <c r="A12" s="95" t="s">
        <v>3622</v>
      </c>
      <c r="B12" s="135" t="s">
        <v>3181</v>
      </c>
      <c r="C12" s="122" t="s">
        <v>4078</v>
      </c>
      <c r="D12" s="400">
        <v>11190</v>
      </c>
      <c r="E12" s="115" t="s">
        <v>3167</v>
      </c>
      <c r="F12" s="392" t="s">
        <v>193</v>
      </c>
      <c r="G12" s="392" t="s">
        <v>182</v>
      </c>
      <c r="H12" s="392" t="s">
        <v>183</v>
      </c>
      <c r="I12" s="392" t="s">
        <v>213</v>
      </c>
      <c r="J12" s="392" t="s">
        <v>213</v>
      </c>
      <c r="K12" s="392" t="s">
        <v>184</v>
      </c>
      <c r="L12" s="392" t="s">
        <v>183</v>
      </c>
      <c r="M12" s="392" t="s">
        <v>183</v>
      </c>
      <c r="N12" s="392" t="s">
        <v>183</v>
      </c>
    </row>
    <row r="13" spans="1:17" s="119" customFormat="1" ht="93.75" customHeight="1">
      <c r="A13" s="95" t="s">
        <v>3623</v>
      </c>
      <c r="B13" s="135" t="s">
        <v>3181</v>
      </c>
      <c r="C13" s="122" t="s">
        <v>4079</v>
      </c>
      <c r="D13" s="400">
        <v>11190</v>
      </c>
      <c r="E13" s="115" t="s">
        <v>3167</v>
      </c>
      <c r="F13" s="392" t="s">
        <v>193</v>
      </c>
      <c r="G13" s="392" t="s">
        <v>190</v>
      </c>
      <c r="H13" s="392" t="s">
        <v>183</v>
      </c>
      <c r="I13" s="392" t="s">
        <v>213</v>
      </c>
      <c r="J13" s="392" t="s">
        <v>213</v>
      </c>
      <c r="K13" s="392" t="s">
        <v>184</v>
      </c>
      <c r="L13" s="392" t="s">
        <v>183</v>
      </c>
      <c r="M13" s="392" t="s">
        <v>183</v>
      </c>
      <c r="N13" s="392" t="s">
        <v>183</v>
      </c>
    </row>
    <row r="14" spans="1:17" s="119" customFormat="1" ht="93.75" customHeight="1">
      <c r="A14" s="95" t="s">
        <v>3624</v>
      </c>
      <c r="B14" s="135" t="s">
        <v>3181</v>
      </c>
      <c r="C14" s="122" t="s">
        <v>4080</v>
      </c>
      <c r="D14" s="400">
        <v>10890</v>
      </c>
      <c r="E14" s="115" t="s">
        <v>3167</v>
      </c>
      <c r="F14" s="392" t="s">
        <v>193</v>
      </c>
      <c r="G14" s="392" t="s">
        <v>182</v>
      </c>
      <c r="H14" s="392" t="s">
        <v>183</v>
      </c>
      <c r="I14" s="392" t="s">
        <v>213</v>
      </c>
      <c r="J14" s="392" t="s">
        <v>213</v>
      </c>
      <c r="K14" s="392" t="s">
        <v>184</v>
      </c>
      <c r="L14" s="392" t="s">
        <v>183</v>
      </c>
      <c r="M14" s="392" t="s">
        <v>183</v>
      </c>
      <c r="N14" s="392" t="s">
        <v>183</v>
      </c>
    </row>
    <row r="15" spans="1:17" s="119" customFormat="1" ht="93.75" customHeight="1">
      <c r="A15" s="95" t="s">
        <v>3625</v>
      </c>
      <c r="B15" s="135" t="s">
        <v>3181</v>
      </c>
      <c r="C15" s="122" t="s">
        <v>4081</v>
      </c>
      <c r="D15" s="400">
        <v>10890</v>
      </c>
      <c r="E15" s="115" t="s">
        <v>3167</v>
      </c>
      <c r="F15" s="392" t="s">
        <v>193</v>
      </c>
      <c r="G15" s="392" t="s">
        <v>190</v>
      </c>
      <c r="H15" s="392" t="s">
        <v>183</v>
      </c>
      <c r="I15" s="392" t="s">
        <v>213</v>
      </c>
      <c r="J15" s="392" t="s">
        <v>213</v>
      </c>
      <c r="K15" s="392" t="s">
        <v>184</v>
      </c>
      <c r="L15" s="392" t="s">
        <v>183</v>
      </c>
      <c r="M15" s="392" t="s">
        <v>183</v>
      </c>
      <c r="N15" s="392" t="s">
        <v>183</v>
      </c>
    </row>
    <row r="16" spans="1:17" s="119" customFormat="1" ht="93.75" customHeight="1">
      <c r="A16" s="95" t="s">
        <v>4397</v>
      </c>
      <c r="B16" s="135" t="s">
        <v>3181</v>
      </c>
      <c r="C16" s="122" t="s">
        <v>4082</v>
      </c>
      <c r="D16" s="400">
        <v>11190</v>
      </c>
      <c r="E16" s="115" t="s">
        <v>3167</v>
      </c>
      <c r="F16" s="392" t="s">
        <v>193</v>
      </c>
      <c r="G16" s="392" t="s">
        <v>182</v>
      </c>
      <c r="H16" s="392" t="s">
        <v>183</v>
      </c>
      <c r="I16" s="392" t="s">
        <v>213</v>
      </c>
      <c r="J16" s="392" t="s">
        <v>213</v>
      </c>
      <c r="K16" s="392" t="s">
        <v>184</v>
      </c>
      <c r="L16" s="392" t="s">
        <v>183</v>
      </c>
      <c r="M16" s="392" t="s">
        <v>183</v>
      </c>
      <c r="N16" s="392" t="s">
        <v>183</v>
      </c>
    </row>
    <row r="17" spans="1:14" s="119" customFormat="1" ht="93.75" customHeight="1">
      <c r="A17" s="95" t="s">
        <v>3627</v>
      </c>
      <c r="B17" s="135" t="s">
        <v>3181</v>
      </c>
      <c r="C17" s="122" t="s">
        <v>4083</v>
      </c>
      <c r="D17" s="400">
        <v>11190</v>
      </c>
      <c r="E17" s="115" t="s">
        <v>3167</v>
      </c>
      <c r="F17" s="392" t="s">
        <v>193</v>
      </c>
      <c r="G17" s="392" t="s">
        <v>190</v>
      </c>
      <c r="H17" s="392" t="s">
        <v>183</v>
      </c>
      <c r="I17" s="392" t="s">
        <v>213</v>
      </c>
      <c r="J17" s="392" t="s">
        <v>213</v>
      </c>
      <c r="K17" s="392" t="s">
        <v>184</v>
      </c>
      <c r="L17" s="392" t="s">
        <v>183</v>
      </c>
      <c r="M17" s="392" t="s">
        <v>183</v>
      </c>
      <c r="N17" s="392" t="s">
        <v>183</v>
      </c>
    </row>
    <row r="18" spans="1:14" s="119" customFormat="1" ht="93.75" customHeight="1">
      <c r="A18" s="297" t="s">
        <v>293</v>
      </c>
      <c r="B18" s="298" t="s">
        <v>3913</v>
      </c>
      <c r="C18" s="266" t="s">
        <v>294</v>
      </c>
      <c r="D18" s="665">
        <v>10590</v>
      </c>
      <c r="E18" s="266" t="s">
        <v>4060</v>
      </c>
      <c r="F18" s="263" t="s">
        <v>222</v>
      </c>
      <c r="G18" s="263" t="s">
        <v>182</v>
      </c>
      <c r="H18" s="263" t="s">
        <v>183</v>
      </c>
      <c r="I18" s="263" t="s">
        <v>213</v>
      </c>
      <c r="J18" s="263" t="s">
        <v>213</v>
      </c>
      <c r="K18" s="263" t="s">
        <v>184</v>
      </c>
      <c r="L18" s="263" t="s">
        <v>183</v>
      </c>
      <c r="M18" s="263" t="s">
        <v>183</v>
      </c>
      <c r="N18" s="263" t="s">
        <v>183</v>
      </c>
    </row>
    <row r="19" spans="1:14" s="119" customFormat="1" ht="93.75" customHeight="1">
      <c r="A19" s="297" t="s">
        <v>295</v>
      </c>
      <c r="B19" s="298" t="s">
        <v>3913</v>
      </c>
      <c r="C19" s="266" t="s">
        <v>296</v>
      </c>
      <c r="D19" s="665">
        <v>10890</v>
      </c>
      <c r="E19" s="266" t="s">
        <v>4061</v>
      </c>
      <c r="F19" s="263" t="s">
        <v>222</v>
      </c>
      <c r="G19" s="263" t="s">
        <v>182</v>
      </c>
      <c r="H19" s="263" t="s">
        <v>183</v>
      </c>
      <c r="I19" s="263" t="s">
        <v>213</v>
      </c>
      <c r="J19" s="263" t="s">
        <v>213</v>
      </c>
      <c r="K19" s="263" t="s">
        <v>184</v>
      </c>
      <c r="L19" s="263" t="s">
        <v>183</v>
      </c>
      <c r="M19" s="263" t="s">
        <v>183</v>
      </c>
      <c r="N19" s="263" t="s">
        <v>183</v>
      </c>
    </row>
    <row r="20" spans="1:14" s="119" customFormat="1" ht="93.75" customHeight="1">
      <c r="A20" s="297" t="s">
        <v>297</v>
      </c>
      <c r="B20" s="298" t="s">
        <v>3913</v>
      </c>
      <c r="C20" s="266" t="s">
        <v>298</v>
      </c>
      <c r="D20" s="665">
        <v>10890</v>
      </c>
      <c r="E20" s="266" t="s">
        <v>4062</v>
      </c>
      <c r="F20" s="263" t="s">
        <v>222</v>
      </c>
      <c r="G20" s="263" t="s">
        <v>190</v>
      </c>
      <c r="H20" s="263" t="s">
        <v>183</v>
      </c>
      <c r="I20" s="263" t="s">
        <v>213</v>
      </c>
      <c r="J20" s="263" t="s">
        <v>213</v>
      </c>
      <c r="K20" s="263" t="s">
        <v>184</v>
      </c>
      <c r="L20" s="263" t="s">
        <v>183</v>
      </c>
      <c r="M20" s="263" t="s">
        <v>183</v>
      </c>
      <c r="N20" s="263" t="s">
        <v>183</v>
      </c>
    </row>
    <row r="21" spans="1:14" s="279" customFormat="1" ht="93.75" customHeight="1">
      <c r="A21" s="264" t="s">
        <v>281</v>
      </c>
      <c r="B21" s="276" t="s">
        <v>4895</v>
      </c>
      <c r="C21" s="264" t="s">
        <v>4896</v>
      </c>
      <c r="D21" s="665">
        <v>7890</v>
      </c>
      <c r="E21" s="277" t="s">
        <v>4897</v>
      </c>
      <c r="F21" s="277" t="s">
        <v>181</v>
      </c>
      <c r="G21" s="277" t="s">
        <v>182</v>
      </c>
      <c r="H21" s="277" t="s">
        <v>183</v>
      </c>
      <c r="I21" s="277" t="s">
        <v>213</v>
      </c>
      <c r="J21" s="277" t="s">
        <v>213</v>
      </c>
      <c r="K21" s="277" t="s">
        <v>184</v>
      </c>
      <c r="L21" s="277" t="s">
        <v>183</v>
      </c>
      <c r="M21" s="277" t="s">
        <v>183</v>
      </c>
      <c r="N21" s="277" t="s">
        <v>213</v>
      </c>
    </row>
    <row r="22" spans="1:14" s="279" customFormat="1" ht="93.75" customHeight="1">
      <c r="A22" s="264" t="s">
        <v>282</v>
      </c>
      <c r="B22" s="276" t="s">
        <v>4895</v>
      </c>
      <c r="C22" s="264" t="s">
        <v>4898</v>
      </c>
      <c r="D22" s="665">
        <v>7890</v>
      </c>
      <c r="E22" s="277" t="s">
        <v>4899</v>
      </c>
      <c r="F22" s="277" t="s">
        <v>181</v>
      </c>
      <c r="G22" s="277" t="s">
        <v>190</v>
      </c>
      <c r="H22" s="277" t="s">
        <v>183</v>
      </c>
      <c r="I22" s="277" t="s">
        <v>213</v>
      </c>
      <c r="J22" s="277" t="s">
        <v>213</v>
      </c>
      <c r="K22" s="277" t="s">
        <v>184</v>
      </c>
      <c r="L22" s="277" t="s">
        <v>183</v>
      </c>
      <c r="M22" s="277" t="s">
        <v>183</v>
      </c>
      <c r="N22" s="277" t="s">
        <v>213</v>
      </c>
    </row>
    <row r="23" spans="1:14" s="279" customFormat="1" ht="93.75" customHeight="1">
      <c r="A23" s="264" t="s">
        <v>283</v>
      </c>
      <c r="B23" s="276" t="s">
        <v>4895</v>
      </c>
      <c r="C23" s="264" t="s">
        <v>4900</v>
      </c>
      <c r="D23" s="665">
        <v>7690</v>
      </c>
      <c r="E23" s="277" t="s">
        <v>4901</v>
      </c>
      <c r="F23" s="277" t="s">
        <v>181</v>
      </c>
      <c r="G23" s="277" t="s">
        <v>182</v>
      </c>
      <c r="H23" s="277" t="s">
        <v>183</v>
      </c>
      <c r="I23" s="277" t="s">
        <v>213</v>
      </c>
      <c r="J23" s="277" t="s">
        <v>213</v>
      </c>
      <c r="K23" s="277" t="s">
        <v>184</v>
      </c>
      <c r="L23" s="277" t="s">
        <v>183</v>
      </c>
      <c r="M23" s="277" t="s">
        <v>183</v>
      </c>
      <c r="N23" s="277" t="s">
        <v>213</v>
      </c>
    </row>
    <row r="24" spans="1:14" s="279" customFormat="1" ht="93.75" customHeight="1">
      <c r="A24" s="264" t="s">
        <v>284</v>
      </c>
      <c r="B24" s="276" t="s">
        <v>4895</v>
      </c>
      <c r="C24" s="264" t="s">
        <v>4902</v>
      </c>
      <c r="D24" s="665">
        <v>7690</v>
      </c>
      <c r="E24" s="277" t="s">
        <v>4903</v>
      </c>
      <c r="F24" s="277" t="s">
        <v>181</v>
      </c>
      <c r="G24" s="277" t="s">
        <v>190</v>
      </c>
      <c r="H24" s="277" t="s">
        <v>183</v>
      </c>
      <c r="I24" s="277" t="s">
        <v>213</v>
      </c>
      <c r="J24" s="277" t="s">
        <v>213</v>
      </c>
      <c r="K24" s="277" t="s">
        <v>184</v>
      </c>
      <c r="L24" s="277" t="s">
        <v>183</v>
      </c>
      <c r="M24" s="277" t="s">
        <v>183</v>
      </c>
      <c r="N24" s="277" t="s">
        <v>213</v>
      </c>
    </row>
    <row r="25" spans="1:14" s="279" customFormat="1" ht="93.75" customHeight="1">
      <c r="A25" s="264" t="s">
        <v>285</v>
      </c>
      <c r="B25" s="276" t="s">
        <v>4895</v>
      </c>
      <c r="C25" s="264" t="s">
        <v>4904</v>
      </c>
      <c r="D25" s="665">
        <v>7890</v>
      </c>
      <c r="E25" s="277" t="s">
        <v>4905</v>
      </c>
      <c r="F25" s="277" t="s">
        <v>181</v>
      </c>
      <c r="G25" s="277" t="s">
        <v>182</v>
      </c>
      <c r="H25" s="277" t="s">
        <v>183</v>
      </c>
      <c r="I25" s="277" t="s">
        <v>213</v>
      </c>
      <c r="J25" s="277" t="s">
        <v>213</v>
      </c>
      <c r="K25" s="277" t="s">
        <v>184</v>
      </c>
      <c r="L25" s="277" t="s">
        <v>183</v>
      </c>
      <c r="M25" s="277" t="s">
        <v>183</v>
      </c>
      <c r="N25" s="277" t="s">
        <v>213</v>
      </c>
    </row>
    <row r="26" spans="1:14" s="279" customFormat="1" ht="93.75" customHeight="1">
      <c r="A26" s="264" t="s">
        <v>286</v>
      </c>
      <c r="B26" s="276" t="s">
        <v>4895</v>
      </c>
      <c r="C26" s="264" t="s">
        <v>4906</v>
      </c>
      <c r="D26" s="665">
        <v>7890</v>
      </c>
      <c r="E26" s="277" t="s">
        <v>4907</v>
      </c>
      <c r="F26" s="277" t="s">
        <v>181</v>
      </c>
      <c r="G26" s="277" t="s">
        <v>190</v>
      </c>
      <c r="H26" s="277" t="s">
        <v>183</v>
      </c>
      <c r="I26" s="277" t="s">
        <v>213</v>
      </c>
      <c r="J26" s="277" t="s">
        <v>213</v>
      </c>
      <c r="K26" s="277" t="s">
        <v>184</v>
      </c>
      <c r="L26" s="277" t="s">
        <v>183</v>
      </c>
      <c r="M26" s="277" t="s">
        <v>183</v>
      </c>
      <c r="N26" s="277" t="s">
        <v>213</v>
      </c>
    </row>
    <row r="27" spans="1:14" s="278" customFormat="1" ht="93.75" customHeight="1">
      <c r="A27" s="264" t="s">
        <v>287</v>
      </c>
      <c r="B27" s="276" t="s">
        <v>4895</v>
      </c>
      <c r="C27" s="264" t="s">
        <v>4908</v>
      </c>
      <c r="D27" s="665">
        <v>9490</v>
      </c>
      <c r="E27" s="277" t="s">
        <v>4909</v>
      </c>
      <c r="F27" s="277" t="s">
        <v>193</v>
      </c>
      <c r="G27" s="277" t="s">
        <v>182</v>
      </c>
      <c r="H27" s="277" t="s">
        <v>183</v>
      </c>
      <c r="I27" s="277" t="s">
        <v>213</v>
      </c>
      <c r="J27" s="277" t="s">
        <v>213</v>
      </c>
      <c r="K27" s="277" t="s">
        <v>184</v>
      </c>
      <c r="L27" s="277" t="s">
        <v>183</v>
      </c>
      <c r="M27" s="277" t="s">
        <v>183</v>
      </c>
      <c r="N27" s="277" t="s">
        <v>213</v>
      </c>
    </row>
    <row r="28" spans="1:14" s="278" customFormat="1" ht="93.75" customHeight="1">
      <c r="A28" s="264" t="s">
        <v>288</v>
      </c>
      <c r="B28" s="276" t="s">
        <v>4895</v>
      </c>
      <c r="C28" s="264" t="s">
        <v>4910</v>
      </c>
      <c r="D28" s="665">
        <v>9490</v>
      </c>
      <c r="E28" s="277" t="s">
        <v>4911</v>
      </c>
      <c r="F28" s="277" t="s">
        <v>193</v>
      </c>
      <c r="G28" s="277" t="s">
        <v>190</v>
      </c>
      <c r="H28" s="277" t="s">
        <v>183</v>
      </c>
      <c r="I28" s="277" t="s">
        <v>213</v>
      </c>
      <c r="J28" s="277" t="s">
        <v>213</v>
      </c>
      <c r="K28" s="277" t="s">
        <v>184</v>
      </c>
      <c r="L28" s="277" t="s">
        <v>183</v>
      </c>
      <c r="M28" s="277" t="s">
        <v>183</v>
      </c>
      <c r="N28" s="277" t="s">
        <v>213</v>
      </c>
    </row>
    <row r="29" spans="1:14" s="278" customFormat="1" ht="93.75" customHeight="1">
      <c r="A29" s="264" t="s">
        <v>289</v>
      </c>
      <c r="B29" s="276" t="s">
        <v>4895</v>
      </c>
      <c r="C29" s="264" t="s">
        <v>4912</v>
      </c>
      <c r="D29" s="665">
        <v>9190</v>
      </c>
      <c r="E29" s="277" t="s">
        <v>4913</v>
      </c>
      <c r="F29" s="277" t="s">
        <v>193</v>
      </c>
      <c r="G29" s="277" t="s">
        <v>182</v>
      </c>
      <c r="H29" s="277" t="s">
        <v>183</v>
      </c>
      <c r="I29" s="277" t="s">
        <v>213</v>
      </c>
      <c r="J29" s="277" t="s">
        <v>213</v>
      </c>
      <c r="K29" s="277" t="s">
        <v>184</v>
      </c>
      <c r="L29" s="277" t="s">
        <v>183</v>
      </c>
      <c r="M29" s="277" t="s">
        <v>183</v>
      </c>
      <c r="N29" s="277" t="s">
        <v>213</v>
      </c>
    </row>
    <row r="30" spans="1:14" s="278" customFormat="1" ht="93.75" customHeight="1">
      <c r="A30" s="264" t="s">
        <v>290</v>
      </c>
      <c r="B30" s="276" t="s">
        <v>4895</v>
      </c>
      <c r="C30" s="264" t="s">
        <v>4914</v>
      </c>
      <c r="D30" s="665">
        <v>9190</v>
      </c>
      <c r="E30" s="277" t="s">
        <v>4915</v>
      </c>
      <c r="F30" s="277" t="s">
        <v>193</v>
      </c>
      <c r="G30" s="277" t="s">
        <v>190</v>
      </c>
      <c r="H30" s="277" t="s">
        <v>183</v>
      </c>
      <c r="I30" s="277" t="s">
        <v>213</v>
      </c>
      <c r="J30" s="277" t="s">
        <v>213</v>
      </c>
      <c r="K30" s="277" t="s">
        <v>184</v>
      </c>
      <c r="L30" s="277" t="s">
        <v>183</v>
      </c>
      <c r="M30" s="277" t="s">
        <v>183</v>
      </c>
      <c r="N30" s="277" t="s">
        <v>213</v>
      </c>
    </row>
    <row r="31" spans="1:14" s="278" customFormat="1" ht="93.75" customHeight="1">
      <c r="A31" s="264" t="s">
        <v>291</v>
      </c>
      <c r="B31" s="276" t="s">
        <v>4895</v>
      </c>
      <c r="C31" s="264" t="s">
        <v>4916</v>
      </c>
      <c r="D31" s="665">
        <v>9190</v>
      </c>
      <c r="E31" s="277" t="s">
        <v>4917</v>
      </c>
      <c r="F31" s="277" t="s">
        <v>193</v>
      </c>
      <c r="G31" s="277" t="s">
        <v>182</v>
      </c>
      <c r="H31" s="277" t="s">
        <v>183</v>
      </c>
      <c r="I31" s="277" t="s">
        <v>213</v>
      </c>
      <c r="J31" s="277" t="s">
        <v>213</v>
      </c>
      <c r="K31" s="277" t="s">
        <v>184</v>
      </c>
      <c r="L31" s="277" t="s">
        <v>183</v>
      </c>
      <c r="M31" s="277" t="s">
        <v>183</v>
      </c>
      <c r="N31" s="277" t="s">
        <v>213</v>
      </c>
    </row>
    <row r="32" spans="1:14" s="278" customFormat="1" ht="93.75" customHeight="1">
      <c r="A32" s="264" t="s">
        <v>292</v>
      </c>
      <c r="B32" s="276" t="s">
        <v>4895</v>
      </c>
      <c r="C32" s="264" t="s">
        <v>4918</v>
      </c>
      <c r="D32" s="665">
        <v>9190</v>
      </c>
      <c r="E32" s="277" t="s">
        <v>4919</v>
      </c>
      <c r="F32" s="277" t="s">
        <v>193</v>
      </c>
      <c r="G32" s="277" t="s">
        <v>190</v>
      </c>
      <c r="H32" s="277" t="s">
        <v>183</v>
      </c>
      <c r="I32" s="277" t="s">
        <v>213</v>
      </c>
      <c r="J32" s="277" t="s">
        <v>213</v>
      </c>
      <c r="K32" s="277" t="s">
        <v>184</v>
      </c>
      <c r="L32" s="277" t="s">
        <v>183</v>
      </c>
      <c r="M32" s="277" t="s">
        <v>183</v>
      </c>
      <c r="N32" s="277" t="s">
        <v>213</v>
      </c>
    </row>
    <row r="33" spans="1:14" s="119" customFormat="1" ht="12.75" customHeight="1">
      <c r="A33" s="26" t="s">
        <v>299</v>
      </c>
      <c r="B33" s="309"/>
      <c r="C33" s="36"/>
      <c r="D33" s="669"/>
      <c r="E33" s="125"/>
      <c r="F33" s="36"/>
      <c r="G33" s="36"/>
      <c r="H33" s="36"/>
      <c r="I33" s="36"/>
      <c r="J33" s="36"/>
      <c r="K33" s="36"/>
      <c r="L33" s="36"/>
      <c r="M33" s="36"/>
      <c r="N33" s="36"/>
    </row>
    <row r="34" spans="1:14" s="119" customFormat="1" ht="97.5" customHeight="1">
      <c r="A34" s="359" t="s">
        <v>3915</v>
      </c>
      <c r="B34" s="135" t="s">
        <v>3181</v>
      </c>
      <c r="C34" s="268" t="s">
        <v>3698</v>
      </c>
      <c r="D34" s="668">
        <v>15090</v>
      </c>
      <c r="E34" s="115" t="s">
        <v>3167</v>
      </c>
      <c r="F34" s="282" t="s">
        <v>181</v>
      </c>
      <c r="G34" s="282" t="s">
        <v>301</v>
      </c>
      <c r="H34" s="282" t="s">
        <v>183</v>
      </c>
      <c r="I34" s="282" t="s">
        <v>213</v>
      </c>
      <c r="J34" s="282" t="s">
        <v>213</v>
      </c>
      <c r="K34" s="282" t="s">
        <v>184</v>
      </c>
      <c r="L34" s="282" t="s">
        <v>183</v>
      </c>
      <c r="M34" s="282" t="s">
        <v>183</v>
      </c>
      <c r="N34" s="282" t="s">
        <v>213</v>
      </c>
    </row>
    <row r="35" spans="1:14" s="119" customFormat="1" ht="97.5" customHeight="1">
      <c r="A35" s="359" t="s">
        <v>3916</v>
      </c>
      <c r="B35" s="135" t="s">
        <v>3181</v>
      </c>
      <c r="C35" s="268" t="s">
        <v>3699</v>
      </c>
      <c r="D35" s="668">
        <v>15090</v>
      </c>
      <c r="E35" s="115" t="s">
        <v>3167</v>
      </c>
      <c r="F35" s="282" t="s">
        <v>181</v>
      </c>
      <c r="G35" s="282" t="s">
        <v>301</v>
      </c>
      <c r="H35" s="282" t="s">
        <v>183</v>
      </c>
      <c r="I35" s="282" t="s">
        <v>213</v>
      </c>
      <c r="J35" s="282" t="s">
        <v>213</v>
      </c>
      <c r="K35" s="282" t="s">
        <v>184</v>
      </c>
      <c r="L35" s="282" t="s">
        <v>183</v>
      </c>
      <c r="M35" s="282" t="s">
        <v>183</v>
      </c>
      <c r="N35" s="282" t="s">
        <v>213</v>
      </c>
    </row>
    <row r="36" spans="1:14" s="119" customFormat="1" ht="97.5" customHeight="1">
      <c r="A36" s="359" t="s">
        <v>3917</v>
      </c>
      <c r="B36" s="135" t="s">
        <v>3181</v>
      </c>
      <c r="C36" s="268" t="s">
        <v>3700</v>
      </c>
      <c r="D36" s="668">
        <v>15090</v>
      </c>
      <c r="E36" s="115" t="s">
        <v>3167</v>
      </c>
      <c r="F36" s="282" t="s">
        <v>181</v>
      </c>
      <c r="G36" s="282" t="s">
        <v>301</v>
      </c>
      <c r="H36" s="282" t="s">
        <v>183</v>
      </c>
      <c r="I36" s="282" t="s">
        <v>213</v>
      </c>
      <c r="J36" s="282" t="s">
        <v>213</v>
      </c>
      <c r="K36" s="282" t="s">
        <v>184</v>
      </c>
      <c r="L36" s="282" t="s">
        <v>183</v>
      </c>
      <c r="M36" s="282" t="s">
        <v>183</v>
      </c>
      <c r="N36" s="282" t="s">
        <v>213</v>
      </c>
    </row>
    <row r="37" spans="1:14" s="119" customFormat="1" ht="97.5" customHeight="1">
      <c r="A37" s="359" t="s">
        <v>3918</v>
      </c>
      <c r="B37" s="135" t="s">
        <v>3181</v>
      </c>
      <c r="C37" s="268" t="s">
        <v>305</v>
      </c>
      <c r="D37" s="668">
        <v>16990</v>
      </c>
      <c r="E37" s="115" t="s">
        <v>3167</v>
      </c>
      <c r="F37" s="282" t="s">
        <v>193</v>
      </c>
      <c r="G37" s="282" t="s">
        <v>301</v>
      </c>
      <c r="H37" s="282" t="s">
        <v>183</v>
      </c>
      <c r="I37" s="282" t="s">
        <v>213</v>
      </c>
      <c r="J37" s="282" t="s">
        <v>213</v>
      </c>
      <c r="K37" s="282" t="s">
        <v>184</v>
      </c>
      <c r="L37" s="282" t="s">
        <v>183</v>
      </c>
      <c r="M37" s="282" t="s">
        <v>183</v>
      </c>
      <c r="N37" s="282" t="s">
        <v>213</v>
      </c>
    </row>
    <row r="38" spans="1:14" s="17" customFormat="1" ht="97.5" customHeight="1">
      <c r="A38" s="359" t="s">
        <v>3919</v>
      </c>
      <c r="B38" s="135" t="s">
        <v>3181</v>
      </c>
      <c r="C38" s="268" t="s">
        <v>307</v>
      </c>
      <c r="D38" s="668">
        <v>16990</v>
      </c>
      <c r="E38" s="115" t="s">
        <v>3167</v>
      </c>
      <c r="F38" s="282" t="s">
        <v>193</v>
      </c>
      <c r="G38" s="282" t="s">
        <v>301</v>
      </c>
      <c r="H38" s="282" t="s">
        <v>183</v>
      </c>
      <c r="I38" s="282" t="s">
        <v>213</v>
      </c>
      <c r="J38" s="282" t="s">
        <v>213</v>
      </c>
      <c r="K38" s="282" t="s">
        <v>184</v>
      </c>
      <c r="L38" s="282" t="s">
        <v>183</v>
      </c>
      <c r="M38" s="282" t="s">
        <v>183</v>
      </c>
      <c r="N38" s="282" t="s">
        <v>213</v>
      </c>
    </row>
    <row r="39" spans="1:14" s="17" customFormat="1" ht="97.5" customHeight="1">
      <c r="A39" s="359" t="s">
        <v>3920</v>
      </c>
      <c r="B39" s="135" t="s">
        <v>3181</v>
      </c>
      <c r="C39" s="268" t="s">
        <v>309</v>
      </c>
      <c r="D39" s="668">
        <v>16990</v>
      </c>
      <c r="E39" s="115" t="s">
        <v>3167</v>
      </c>
      <c r="F39" s="282" t="s">
        <v>193</v>
      </c>
      <c r="G39" s="282" t="s">
        <v>301</v>
      </c>
      <c r="H39" s="282" t="s">
        <v>183</v>
      </c>
      <c r="I39" s="282" t="s">
        <v>213</v>
      </c>
      <c r="J39" s="282" t="s">
        <v>213</v>
      </c>
      <c r="K39" s="282" t="s">
        <v>184</v>
      </c>
      <c r="L39" s="282" t="s">
        <v>183</v>
      </c>
      <c r="M39" s="282" t="s">
        <v>183</v>
      </c>
      <c r="N39" s="282" t="s">
        <v>213</v>
      </c>
    </row>
    <row r="40" spans="1:14" s="17" customFormat="1" ht="97.5" customHeight="1">
      <c r="A40" s="359" t="s">
        <v>3921</v>
      </c>
      <c r="B40" s="135" t="s">
        <v>3181</v>
      </c>
      <c r="C40" s="268" t="s">
        <v>311</v>
      </c>
      <c r="D40" s="668">
        <v>19390</v>
      </c>
      <c r="E40" s="115" t="s">
        <v>3167</v>
      </c>
      <c r="F40" s="282" t="s">
        <v>228</v>
      </c>
      <c r="G40" s="282" t="s">
        <v>301</v>
      </c>
      <c r="H40" s="282" t="s">
        <v>183</v>
      </c>
      <c r="I40" s="282" t="s">
        <v>213</v>
      </c>
      <c r="J40" s="282" t="s">
        <v>213</v>
      </c>
      <c r="K40" s="282" t="s">
        <v>184</v>
      </c>
      <c r="L40" s="282" t="s">
        <v>183</v>
      </c>
      <c r="M40" s="282" t="s">
        <v>183</v>
      </c>
      <c r="N40" s="282" t="s">
        <v>213</v>
      </c>
    </row>
    <row r="41" spans="1:14" s="17" customFormat="1" ht="97.5" customHeight="1">
      <c r="A41" s="359" t="s">
        <v>3922</v>
      </c>
      <c r="B41" s="135" t="s">
        <v>3181</v>
      </c>
      <c r="C41" s="268" t="s">
        <v>313</v>
      </c>
      <c r="D41" s="668">
        <v>19390</v>
      </c>
      <c r="E41" s="115" t="s">
        <v>3167</v>
      </c>
      <c r="F41" s="282" t="s">
        <v>228</v>
      </c>
      <c r="G41" s="282" t="s">
        <v>301</v>
      </c>
      <c r="H41" s="282" t="s">
        <v>183</v>
      </c>
      <c r="I41" s="282" t="s">
        <v>213</v>
      </c>
      <c r="J41" s="282" t="s">
        <v>213</v>
      </c>
      <c r="K41" s="282" t="s">
        <v>184</v>
      </c>
      <c r="L41" s="282" t="s">
        <v>183</v>
      </c>
      <c r="M41" s="282" t="s">
        <v>183</v>
      </c>
      <c r="N41" s="282" t="s">
        <v>213</v>
      </c>
    </row>
    <row r="42" spans="1:14" s="17" customFormat="1" ht="97.5" customHeight="1">
      <c r="A42" s="359" t="s">
        <v>3923</v>
      </c>
      <c r="B42" s="135" t="s">
        <v>3181</v>
      </c>
      <c r="C42" s="268" t="s">
        <v>315</v>
      </c>
      <c r="D42" s="668">
        <v>19390</v>
      </c>
      <c r="E42" s="115" t="s">
        <v>3167</v>
      </c>
      <c r="F42" s="282" t="s">
        <v>228</v>
      </c>
      <c r="G42" s="282" t="s">
        <v>301</v>
      </c>
      <c r="H42" s="282" t="s">
        <v>183</v>
      </c>
      <c r="I42" s="282" t="s">
        <v>213</v>
      </c>
      <c r="J42" s="282" t="s">
        <v>213</v>
      </c>
      <c r="K42" s="282" t="s">
        <v>184</v>
      </c>
      <c r="L42" s="282" t="s">
        <v>183</v>
      </c>
      <c r="M42" s="282" t="s">
        <v>183</v>
      </c>
      <c r="N42" s="282" t="s">
        <v>213</v>
      </c>
    </row>
    <row r="43" spans="1:14" s="278" customFormat="1" ht="97.5" customHeight="1">
      <c r="A43" s="264" t="s">
        <v>4920</v>
      </c>
      <c r="B43" s="276" t="s">
        <v>4895</v>
      </c>
      <c r="C43" s="264" t="s">
        <v>3698</v>
      </c>
      <c r="D43" s="665">
        <v>12590</v>
      </c>
      <c r="E43" s="277" t="s">
        <v>4921</v>
      </c>
      <c r="F43" s="277" t="s">
        <v>181</v>
      </c>
      <c r="G43" s="277" t="s">
        <v>301</v>
      </c>
      <c r="H43" s="277" t="s">
        <v>183</v>
      </c>
      <c r="I43" s="277" t="s">
        <v>213</v>
      </c>
      <c r="J43" s="277" t="s">
        <v>213</v>
      </c>
      <c r="K43" s="277" t="s">
        <v>184</v>
      </c>
      <c r="L43" s="277" t="s">
        <v>183</v>
      </c>
      <c r="M43" s="277" t="s">
        <v>183</v>
      </c>
      <c r="N43" s="277" t="s">
        <v>213</v>
      </c>
    </row>
    <row r="44" spans="1:14" s="278" customFormat="1" ht="97.5" customHeight="1">
      <c r="A44" s="264" t="s">
        <v>4922</v>
      </c>
      <c r="B44" s="276" t="s">
        <v>4895</v>
      </c>
      <c r="C44" s="264" t="s">
        <v>3699</v>
      </c>
      <c r="D44" s="665">
        <v>12590</v>
      </c>
      <c r="E44" s="277" t="s">
        <v>4923</v>
      </c>
      <c r="F44" s="277" t="s">
        <v>181</v>
      </c>
      <c r="G44" s="277" t="s">
        <v>301</v>
      </c>
      <c r="H44" s="277" t="s">
        <v>183</v>
      </c>
      <c r="I44" s="277" t="s">
        <v>213</v>
      </c>
      <c r="J44" s="277" t="s">
        <v>213</v>
      </c>
      <c r="K44" s="277" t="s">
        <v>184</v>
      </c>
      <c r="L44" s="277" t="s">
        <v>183</v>
      </c>
      <c r="M44" s="277" t="s">
        <v>183</v>
      </c>
      <c r="N44" s="277" t="s">
        <v>213</v>
      </c>
    </row>
    <row r="45" spans="1:14" s="278" customFormat="1" ht="97.5" customHeight="1">
      <c r="A45" s="264" t="s">
        <v>4924</v>
      </c>
      <c r="B45" s="276" t="s">
        <v>4895</v>
      </c>
      <c r="C45" s="264" t="s">
        <v>3700</v>
      </c>
      <c r="D45" s="665">
        <v>12590</v>
      </c>
      <c r="E45" s="277" t="s">
        <v>4925</v>
      </c>
      <c r="F45" s="277" t="s">
        <v>181</v>
      </c>
      <c r="G45" s="277" t="s">
        <v>301</v>
      </c>
      <c r="H45" s="277" t="s">
        <v>183</v>
      </c>
      <c r="I45" s="277" t="s">
        <v>213</v>
      </c>
      <c r="J45" s="277" t="s">
        <v>213</v>
      </c>
      <c r="K45" s="277" t="s">
        <v>184</v>
      </c>
      <c r="L45" s="277" t="s">
        <v>183</v>
      </c>
      <c r="M45" s="277" t="s">
        <v>183</v>
      </c>
      <c r="N45" s="277" t="s">
        <v>213</v>
      </c>
    </row>
    <row r="46" spans="1:14" s="278" customFormat="1" ht="97.5" customHeight="1">
      <c r="A46" s="264" t="s">
        <v>304</v>
      </c>
      <c r="B46" s="276" t="s">
        <v>4895</v>
      </c>
      <c r="C46" s="264" t="s">
        <v>305</v>
      </c>
      <c r="D46" s="665">
        <v>14490</v>
      </c>
      <c r="E46" s="277" t="s">
        <v>4926</v>
      </c>
      <c r="F46" s="277" t="s">
        <v>193</v>
      </c>
      <c r="G46" s="277" t="s">
        <v>301</v>
      </c>
      <c r="H46" s="277" t="s">
        <v>183</v>
      </c>
      <c r="I46" s="277" t="s">
        <v>213</v>
      </c>
      <c r="J46" s="277" t="s">
        <v>213</v>
      </c>
      <c r="K46" s="277" t="s">
        <v>184</v>
      </c>
      <c r="L46" s="277" t="s">
        <v>183</v>
      </c>
      <c r="M46" s="277" t="s">
        <v>183</v>
      </c>
      <c r="N46" s="277" t="s">
        <v>213</v>
      </c>
    </row>
    <row r="47" spans="1:14" s="278" customFormat="1" ht="97.5" customHeight="1">
      <c r="A47" s="264" t="s">
        <v>306</v>
      </c>
      <c r="B47" s="276" t="s">
        <v>4895</v>
      </c>
      <c r="C47" s="264" t="s">
        <v>307</v>
      </c>
      <c r="D47" s="665">
        <v>14490</v>
      </c>
      <c r="E47" s="277" t="s">
        <v>4927</v>
      </c>
      <c r="F47" s="277" t="s">
        <v>193</v>
      </c>
      <c r="G47" s="277" t="s">
        <v>301</v>
      </c>
      <c r="H47" s="277" t="s">
        <v>183</v>
      </c>
      <c r="I47" s="277" t="s">
        <v>213</v>
      </c>
      <c r="J47" s="277" t="s">
        <v>213</v>
      </c>
      <c r="K47" s="277" t="s">
        <v>184</v>
      </c>
      <c r="L47" s="277" t="s">
        <v>183</v>
      </c>
      <c r="M47" s="277" t="s">
        <v>183</v>
      </c>
      <c r="N47" s="277" t="s">
        <v>213</v>
      </c>
    </row>
    <row r="48" spans="1:14" s="278" customFormat="1" ht="97.5" customHeight="1">
      <c r="A48" s="264" t="s">
        <v>4928</v>
      </c>
      <c r="B48" s="276" t="s">
        <v>4895</v>
      </c>
      <c r="C48" s="264" t="s">
        <v>309</v>
      </c>
      <c r="D48" s="665">
        <v>14490</v>
      </c>
      <c r="E48" s="277" t="s">
        <v>4929</v>
      </c>
      <c r="F48" s="277" t="s">
        <v>193</v>
      </c>
      <c r="G48" s="277" t="s">
        <v>301</v>
      </c>
      <c r="H48" s="277" t="s">
        <v>183</v>
      </c>
      <c r="I48" s="277" t="s">
        <v>213</v>
      </c>
      <c r="J48" s="277" t="s">
        <v>213</v>
      </c>
      <c r="K48" s="277" t="s">
        <v>184</v>
      </c>
      <c r="L48" s="277" t="s">
        <v>183</v>
      </c>
      <c r="M48" s="277" t="s">
        <v>183</v>
      </c>
      <c r="N48" s="277" t="s">
        <v>213</v>
      </c>
    </row>
    <row r="49" spans="1:14" s="278" customFormat="1" ht="97.5" customHeight="1">
      <c r="A49" s="264" t="s">
        <v>4930</v>
      </c>
      <c r="B49" s="276" t="s">
        <v>4895</v>
      </c>
      <c r="C49" s="264" t="s">
        <v>311</v>
      </c>
      <c r="D49" s="665">
        <v>17390</v>
      </c>
      <c r="E49" s="277" t="s">
        <v>4931</v>
      </c>
      <c r="F49" s="277" t="s">
        <v>228</v>
      </c>
      <c r="G49" s="277" t="s">
        <v>301</v>
      </c>
      <c r="H49" s="277" t="s">
        <v>183</v>
      </c>
      <c r="I49" s="277" t="s">
        <v>213</v>
      </c>
      <c r="J49" s="277" t="s">
        <v>213</v>
      </c>
      <c r="K49" s="277" t="s">
        <v>184</v>
      </c>
      <c r="L49" s="277" t="s">
        <v>183</v>
      </c>
      <c r="M49" s="277" t="s">
        <v>183</v>
      </c>
      <c r="N49" s="277" t="s">
        <v>213</v>
      </c>
    </row>
    <row r="50" spans="1:14" s="278" customFormat="1" ht="97.5" customHeight="1">
      <c r="A50" s="264" t="s">
        <v>4932</v>
      </c>
      <c r="B50" s="276" t="s">
        <v>4895</v>
      </c>
      <c r="C50" s="264" t="s">
        <v>313</v>
      </c>
      <c r="D50" s="665">
        <v>16590</v>
      </c>
      <c r="E50" s="277" t="s">
        <v>4933</v>
      </c>
      <c r="F50" s="277" t="s">
        <v>228</v>
      </c>
      <c r="G50" s="277" t="s">
        <v>301</v>
      </c>
      <c r="H50" s="277" t="s">
        <v>183</v>
      </c>
      <c r="I50" s="277" t="s">
        <v>213</v>
      </c>
      <c r="J50" s="277" t="s">
        <v>213</v>
      </c>
      <c r="K50" s="277" t="s">
        <v>184</v>
      </c>
      <c r="L50" s="277" t="s">
        <v>183</v>
      </c>
      <c r="M50" s="277" t="s">
        <v>183</v>
      </c>
      <c r="N50" s="277" t="s">
        <v>213</v>
      </c>
    </row>
    <row r="51" spans="1:14" s="278" customFormat="1" ht="97.5" customHeight="1">
      <c r="A51" s="264" t="s">
        <v>4934</v>
      </c>
      <c r="B51" s="276" t="s">
        <v>4895</v>
      </c>
      <c r="C51" s="264" t="s">
        <v>315</v>
      </c>
      <c r="D51" s="665">
        <v>16590</v>
      </c>
      <c r="E51" s="277" t="s">
        <v>4935</v>
      </c>
      <c r="F51" s="277" t="s">
        <v>228</v>
      </c>
      <c r="G51" s="277" t="s">
        <v>301</v>
      </c>
      <c r="H51" s="277" t="s">
        <v>183</v>
      </c>
      <c r="I51" s="277" t="s">
        <v>213</v>
      </c>
      <c r="J51" s="277" t="s">
        <v>213</v>
      </c>
      <c r="K51" s="277" t="s">
        <v>184</v>
      </c>
      <c r="L51" s="277" t="s">
        <v>183</v>
      </c>
      <c r="M51" s="277" t="s">
        <v>183</v>
      </c>
      <c r="N51" s="277" t="s">
        <v>213</v>
      </c>
    </row>
    <row r="52" spans="1:14" s="119" customFormat="1" ht="13.15" customHeight="1">
      <c r="A52" s="26" t="s">
        <v>3914</v>
      </c>
      <c r="B52" s="309"/>
      <c r="C52" s="36"/>
      <c r="D52" s="666"/>
      <c r="E52" s="126"/>
      <c r="F52" s="36"/>
      <c r="G52" s="36"/>
      <c r="H52" s="36"/>
      <c r="I52" s="36"/>
      <c r="J52" s="36"/>
      <c r="K52" s="36"/>
      <c r="L52" s="36"/>
      <c r="M52" s="36"/>
      <c r="N52" s="36"/>
    </row>
    <row r="53" spans="1:14" s="17" customFormat="1" ht="91.15" customHeight="1">
      <c r="A53" s="95" t="s">
        <v>4980</v>
      </c>
      <c r="B53" s="135" t="s">
        <v>4085</v>
      </c>
      <c r="C53" s="158" t="s">
        <v>316</v>
      </c>
      <c r="D53" s="668">
        <v>12590</v>
      </c>
      <c r="E53" s="115" t="s">
        <v>3137</v>
      </c>
      <c r="F53" s="392" t="s">
        <v>181</v>
      </c>
      <c r="G53" s="392" t="s">
        <v>182</v>
      </c>
      <c r="H53" s="392" t="s">
        <v>183</v>
      </c>
      <c r="I53" s="392" t="s">
        <v>213</v>
      </c>
      <c r="J53" s="392" t="s">
        <v>213</v>
      </c>
      <c r="K53" s="392" t="s">
        <v>184</v>
      </c>
      <c r="L53" s="392" t="s">
        <v>183</v>
      </c>
      <c r="M53" s="392" t="s">
        <v>183</v>
      </c>
      <c r="N53" s="392" t="s">
        <v>213</v>
      </c>
    </row>
    <row r="54" spans="1:14" s="17" customFormat="1" ht="91.15" customHeight="1">
      <c r="A54" s="95" t="s">
        <v>4981</v>
      </c>
      <c r="B54" s="135" t="s">
        <v>4085</v>
      </c>
      <c r="C54" s="158" t="s">
        <v>318</v>
      </c>
      <c r="D54" s="668">
        <v>12590</v>
      </c>
      <c r="E54" s="115" t="s">
        <v>3137</v>
      </c>
      <c r="F54" s="392" t="s">
        <v>181</v>
      </c>
      <c r="G54" s="392" t="s">
        <v>190</v>
      </c>
      <c r="H54" s="392" t="s">
        <v>183</v>
      </c>
      <c r="I54" s="392" t="s">
        <v>213</v>
      </c>
      <c r="J54" s="392" t="s">
        <v>213</v>
      </c>
      <c r="K54" s="392" t="s">
        <v>184</v>
      </c>
      <c r="L54" s="392" t="s">
        <v>183</v>
      </c>
      <c r="M54" s="392" t="s">
        <v>183</v>
      </c>
      <c r="N54" s="392" t="s">
        <v>213</v>
      </c>
    </row>
    <row r="55" spans="1:14" s="17" customFormat="1" ht="91.15" customHeight="1">
      <c r="A55" s="95" t="s">
        <v>3758</v>
      </c>
      <c r="B55" s="135" t="s">
        <v>4085</v>
      </c>
      <c r="C55" s="158" t="s">
        <v>320</v>
      </c>
      <c r="D55" s="668">
        <v>12590</v>
      </c>
      <c r="E55" s="115" t="s">
        <v>3137</v>
      </c>
      <c r="F55" s="392" t="s">
        <v>181</v>
      </c>
      <c r="G55" s="392" t="s">
        <v>182</v>
      </c>
      <c r="H55" s="392" t="s">
        <v>183</v>
      </c>
      <c r="I55" s="392" t="s">
        <v>213</v>
      </c>
      <c r="J55" s="392" t="s">
        <v>213</v>
      </c>
      <c r="K55" s="392" t="s">
        <v>184</v>
      </c>
      <c r="L55" s="392" t="s">
        <v>183</v>
      </c>
      <c r="M55" s="392" t="s">
        <v>183</v>
      </c>
      <c r="N55" s="392" t="s">
        <v>213</v>
      </c>
    </row>
    <row r="56" spans="1:14" s="17" customFormat="1" ht="91.15" customHeight="1">
      <c r="A56" s="95" t="s">
        <v>3759</v>
      </c>
      <c r="B56" s="135" t="s">
        <v>4085</v>
      </c>
      <c r="C56" s="158" t="s">
        <v>322</v>
      </c>
      <c r="D56" s="668">
        <v>12590</v>
      </c>
      <c r="E56" s="115" t="s">
        <v>3137</v>
      </c>
      <c r="F56" s="392" t="s">
        <v>181</v>
      </c>
      <c r="G56" s="392" t="s">
        <v>190</v>
      </c>
      <c r="H56" s="392" t="s">
        <v>183</v>
      </c>
      <c r="I56" s="392" t="s">
        <v>213</v>
      </c>
      <c r="J56" s="392" t="s">
        <v>213</v>
      </c>
      <c r="K56" s="392" t="s">
        <v>184</v>
      </c>
      <c r="L56" s="392" t="s">
        <v>183</v>
      </c>
      <c r="M56" s="392" t="s">
        <v>183</v>
      </c>
      <c r="N56" s="392" t="s">
        <v>213</v>
      </c>
    </row>
    <row r="57" spans="1:14" s="17" customFormat="1" ht="91.15" customHeight="1">
      <c r="A57" s="95" t="s">
        <v>4983</v>
      </c>
      <c r="B57" s="135" t="s">
        <v>4085</v>
      </c>
      <c r="C57" s="156" t="s">
        <v>324</v>
      </c>
      <c r="D57" s="668">
        <v>15190</v>
      </c>
      <c r="E57" s="115" t="s">
        <v>3137</v>
      </c>
      <c r="F57" s="392" t="s">
        <v>193</v>
      </c>
      <c r="G57" s="392" t="s">
        <v>182</v>
      </c>
      <c r="H57" s="392" t="s">
        <v>183</v>
      </c>
      <c r="I57" s="392" t="s">
        <v>213</v>
      </c>
      <c r="J57" s="392" t="s">
        <v>213</v>
      </c>
      <c r="K57" s="392" t="s">
        <v>184</v>
      </c>
      <c r="L57" s="392" t="s">
        <v>183</v>
      </c>
      <c r="M57" s="392" t="s">
        <v>183</v>
      </c>
      <c r="N57" s="392" t="s">
        <v>213</v>
      </c>
    </row>
    <row r="58" spans="1:14" s="17" customFormat="1" ht="91.15" customHeight="1">
      <c r="A58" s="95" t="s">
        <v>4982</v>
      </c>
      <c r="B58" s="135" t="s">
        <v>4085</v>
      </c>
      <c r="C58" s="156" t="s">
        <v>326</v>
      </c>
      <c r="D58" s="668">
        <v>15190</v>
      </c>
      <c r="E58" s="115" t="s">
        <v>3137</v>
      </c>
      <c r="F58" s="392" t="s">
        <v>193</v>
      </c>
      <c r="G58" s="392" t="s">
        <v>190</v>
      </c>
      <c r="H58" s="392" t="s">
        <v>183</v>
      </c>
      <c r="I58" s="392" t="s">
        <v>213</v>
      </c>
      <c r="J58" s="392" t="s">
        <v>213</v>
      </c>
      <c r="K58" s="392" t="s">
        <v>184</v>
      </c>
      <c r="L58" s="392" t="s">
        <v>183</v>
      </c>
      <c r="M58" s="392" t="s">
        <v>183</v>
      </c>
      <c r="N58" s="392" t="s">
        <v>213</v>
      </c>
    </row>
    <row r="59" spans="1:14" s="17" customFormat="1" ht="91.15" customHeight="1">
      <c r="A59" s="95" t="s">
        <v>3760</v>
      </c>
      <c r="B59" s="135" t="s">
        <v>4085</v>
      </c>
      <c r="C59" s="156" t="s">
        <v>328</v>
      </c>
      <c r="D59" s="668">
        <v>15190</v>
      </c>
      <c r="E59" s="115" t="s">
        <v>3137</v>
      </c>
      <c r="F59" s="392" t="s">
        <v>193</v>
      </c>
      <c r="G59" s="392" t="s">
        <v>182</v>
      </c>
      <c r="H59" s="392" t="s">
        <v>183</v>
      </c>
      <c r="I59" s="392" t="s">
        <v>213</v>
      </c>
      <c r="J59" s="392" t="s">
        <v>213</v>
      </c>
      <c r="K59" s="392" t="s">
        <v>184</v>
      </c>
      <c r="L59" s="392" t="s">
        <v>183</v>
      </c>
      <c r="M59" s="392" t="s">
        <v>183</v>
      </c>
      <c r="N59" s="392" t="s">
        <v>213</v>
      </c>
    </row>
    <row r="60" spans="1:14" s="17" customFormat="1" ht="91.15" customHeight="1">
      <c r="A60" s="95" t="s">
        <v>3761</v>
      </c>
      <c r="B60" s="135" t="s">
        <v>4085</v>
      </c>
      <c r="C60" s="156" t="s">
        <v>330</v>
      </c>
      <c r="D60" s="668">
        <v>15190</v>
      </c>
      <c r="E60" s="115" t="s">
        <v>3137</v>
      </c>
      <c r="F60" s="392" t="s">
        <v>193</v>
      </c>
      <c r="G60" s="392" t="s">
        <v>190</v>
      </c>
      <c r="H60" s="392" t="s">
        <v>183</v>
      </c>
      <c r="I60" s="392" t="s">
        <v>213</v>
      </c>
      <c r="J60" s="392" t="s">
        <v>213</v>
      </c>
      <c r="K60" s="392" t="s">
        <v>184</v>
      </c>
      <c r="L60" s="392" t="s">
        <v>183</v>
      </c>
      <c r="M60" s="392" t="s">
        <v>183</v>
      </c>
      <c r="N60" s="392" t="s">
        <v>213</v>
      </c>
    </row>
    <row r="61" spans="1:14" s="17" customFormat="1" ht="91.15" customHeight="1">
      <c r="A61" s="264" t="s">
        <v>3020</v>
      </c>
      <c r="B61" s="276" t="s">
        <v>4084</v>
      </c>
      <c r="C61" s="283" t="s">
        <v>316</v>
      </c>
      <c r="D61" s="665">
        <v>10390</v>
      </c>
      <c r="E61" s="277" t="s">
        <v>4985</v>
      </c>
      <c r="F61" s="277" t="s">
        <v>181</v>
      </c>
      <c r="G61" s="277" t="s">
        <v>182</v>
      </c>
      <c r="H61" s="277" t="s">
        <v>183</v>
      </c>
      <c r="I61" s="277" t="s">
        <v>213</v>
      </c>
      <c r="J61" s="277" t="s">
        <v>213</v>
      </c>
      <c r="K61" s="277" t="s">
        <v>184</v>
      </c>
      <c r="L61" s="277" t="s">
        <v>183</v>
      </c>
      <c r="M61" s="277" t="s">
        <v>183</v>
      </c>
      <c r="N61" s="277" t="s">
        <v>213</v>
      </c>
    </row>
    <row r="62" spans="1:14" s="17" customFormat="1" ht="91.15" customHeight="1">
      <c r="A62" s="264" t="s">
        <v>317</v>
      </c>
      <c r="B62" s="276" t="s">
        <v>4084</v>
      </c>
      <c r="C62" s="283" t="s">
        <v>318</v>
      </c>
      <c r="D62" s="665">
        <v>10390</v>
      </c>
      <c r="E62" s="277" t="s">
        <v>4986</v>
      </c>
      <c r="F62" s="277" t="s">
        <v>181</v>
      </c>
      <c r="G62" s="277" t="s">
        <v>190</v>
      </c>
      <c r="H62" s="277" t="s">
        <v>183</v>
      </c>
      <c r="I62" s="277" t="s">
        <v>213</v>
      </c>
      <c r="J62" s="277" t="s">
        <v>213</v>
      </c>
      <c r="K62" s="277" t="s">
        <v>184</v>
      </c>
      <c r="L62" s="277" t="s">
        <v>183</v>
      </c>
      <c r="M62" s="277" t="s">
        <v>183</v>
      </c>
      <c r="N62" s="277" t="s">
        <v>213</v>
      </c>
    </row>
    <row r="63" spans="1:14" s="17" customFormat="1" ht="91.15" customHeight="1">
      <c r="A63" s="264" t="s">
        <v>319</v>
      </c>
      <c r="B63" s="276" t="s">
        <v>4084</v>
      </c>
      <c r="C63" s="283" t="s">
        <v>320</v>
      </c>
      <c r="D63" s="665">
        <v>10390</v>
      </c>
      <c r="E63" s="277" t="s">
        <v>4124</v>
      </c>
      <c r="F63" s="277" t="s">
        <v>181</v>
      </c>
      <c r="G63" s="277" t="s">
        <v>182</v>
      </c>
      <c r="H63" s="277" t="s">
        <v>183</v>
      </c>
      <c r="I63" s="277" t="s">
        <v>213</v>
      </c>
      <c r="J63" s="277" t="s">
        <v>213</v>
      </c>
      <c r="K63" s="277" t="s">
        <v>184</v>
      </c>
      <c r="L63" s="277" t="s">
        <v>183</v>
      </c>
      <c r="M63" s="277" t="s">
        <v>183</v>
      </c>
      <c r="N63" s="277" t="s">
        <v>213</v>
      </c>
    </row>
    <row r="64" spans="1:14" s="17" customFormat="1" ht="91.15" customHeight="1">
      <c r="A64" s="264" t="s">
        <v>321</v>
      </c>
      <c r="B64" s="276" t="s">
        <v>4084</v>
      </c>
      <c r="C64" s="283" t="s">
        <v>322</v>
      </c>
      <c r="D64" s="665">
        <v>10390</v>
      </c>
      <c r="E64" s="277" t="s">
        <v>4125</v>
      </c>
      <c r="F64" s="277" t="s">
        <v>181</v>
      </c>
      <c r="G64" s="277" t="s">
        <v>190</v>
      </c>
      <c r="H64" s="277" t="s">
        <v>183</v>
      </c>
      <c r="I64" s="277" t="s">
        <v>213</v>
      </c>
      <c r="J64" s="277" t="s">
        <v>213</v>
      </c>
      <c r="K64" s="277" t="s">
        <v>184</v>
      </c>
      <c r="L64" s="277" t="s">
        <v>183</v>
      </c>
      <c r="M64" s="277" t="s">
        <v>183</v>
      </c>
      <c r="N64" s="277" t="s">
        <v>213</v>
      </c>
    </row>
    <row r="65" spans="1:14" s="17" customFormat="1" ht="91.15" customHeight="1">
      <c r="A65" s="264" t="s">
        <v>323</v>
      </c>
      <c r="B65" s="276" t="s">
        <v>4084</v>
      </c>
      <c r="C65" s="264" t="s">
        <v>324</v>
      </c>
      <c r="D65" s="665">
        <v>11990</v>
      </c>
      <c r="E65" s="277" t="s">
        <v>4987</v>
      </c>
      <c r="F65" s="277" t="s">
        <v>193</v>
      </c>
      <c r="G65" s="277" t="s">
        <v>182</v>
      </c>
      <c r="H65" s="277" t="s">
        <v>183</v>
      </c>
      <c r="I65" s="277" t="s">
        <v>213</v>
      </c>
      <c r="J65" s="277" t="s">
        <v>213</v>
      </c>
      <c r="K65" s="277" t="s">
        <v>184</v>
      </c>
      <c r="L65" s="277" t="s">
        <v>183</v>
      </c>
      <c r="M65" s="277" t="s">
        <v>183</v>
      </c>
      <c r="N65" s="277" t="s">
        <v>213</v>
      </c>
    </row>
    <row r="66" spans="1:14" s="17" customFormat="1" ht="91.15" customHeight="1">
      <c r="A66" s="264" t="s">
        <v>325</v>
      </c>
      <c r="B66" s="276" t="s">
        <v>4084</v>
      </c>
      <c r="C66" s="264" t="s">
        <v>326</v>
      </c>
      <c r="D66" s="665">
        <v>11990</v>
      </c>
      <c r="E66" s="277" t="s">
        <v>4988</v>
      </c>
      <c r="F66" s="277" t="s">
        <v>193</v>
      </c>
      <c r="G66" s="277" t="s">
        <v>190</v>
      </c>
      <c r="H66" s="277" t="s">
        <v>183</v>
      </c>
      <c r="I66" s="277" t="s">
        <v>213</v>
      </c>
      <c r="J66" s="277" t="s">
        <v>213</v>
      </c>
      <c r="K66" s="277" t="s">
        <v>184</v>
      </c>
      <c r="L66" s="277" t="s">
        <v>183</v>
      </c>
      <c r="M66" s="277" t="s">
        <v>183</v>
      </c>
      <c r="N66" s="277" t="s">
        <v>213</v>
      </c>
    </row>
    <row r="67" spans="1:14" s="17" customFormat="1" ht="91.15" customHeight="1">
      <c r="A67" s="264" t="s">
        <v>327</v>
      </c>
      <c r="B67" s="276" t="s">
        <v>4084</v>
      </c>
      <c r="C67" s="264" t="s">
        <v>328</v>
      </c>
      <c r="D67" s="665">
        <v>11990</v>
      </c>
      <c r="E67" s="277" t="s">
        <v>4126</v>
      </c>
      <c r="F67" s="277" t="s">
        <v>193</v>
      </c>
      <c r="G67" s="277" t="s">
        <v>182</v>
      </c>
      <c r="H67" s="277" t="s">
        <v>183</v>
      </c>
      <c r="I67" s="277" t="s">
        <v>213</v>
      </c>
      <c r="J67" s="277" t="s">
        <v>213</v>
      </c>
      <c r="K67" s="277" t="s">
        <v>184</v>
      </c>
      <c r="L67" s="277" t="s">
        <v>183</v>
      </c>
      <c r="M67" s="277" t="s">
        <v>183</v>
      </c>
      <c r="N67" s="277" t="s">
        <v>213</v>
      </c>
    </row>
    <row r="68" spans="1:14" s="17" customFormat="1" ht="91.15" customHeight="1">
      <c r="A68" s="264" t="s">
        <v>329</v>
      </c>
      <c r="B68" s="276" t="s">
        <v>4084</v>
      </c>
      <c r="C68" s="264" t="s">
        <v>330</v>
      </c>
      <c r="D68" s="665">
        <v>11990</v>
      </c>
      <c r="E68" s="277" t="s">
        <v>4127</v>
      </c>
      <c r="F68" s="277" t="s">
        <v>193</v>
      </c>
      <c r="G68" s="277" t="s">
        <v>190</v>
      </c>
      <c r="H68" s="277" t="s">
        <v>183</v>
      </c>
      <c r="I68" s="277" t="s">
        <v>213</v>
      </c>
      <c r="J68" s="277" t="s">
        <v>213</v>
      </c>
      <c r="K68" s="277" t="s">
        <v>184</v>
      </c>
      <c r="L68" s="277" t="s">
        <v>183</v>
      </c>
      <c r="M68" s="277" t="s">
        <v>183</v>
      </c>
      <c r="N68" s="277" t="s">
        <v>213</v>
      </c>
    </row>
    <row r="69" spans="1:14" s="119" customFormat="1" ht="13.15" customHeight="1">
      <c r="A69" s="26" t="s">
        <v>331</v>
      </c>
      <c r="B69" s="309"/>
      <c r="C69" s="36"/>
      <c r="D69" s="670"/>
      <c r="E69" s="6"/>
      <c r="F69" s="36"/>
      <c r="G69" s="36"/>
      <c r="H69" s="36"/>
      <c r="I69" s="36"/>
      <c r="J69" s="36"/>
      <c r="K69" s="36"/>
      <c r="L69" s="36"/>
      <c r="M69" s="36"/>
      <c r="N69" s="36"/>
    </row>
    <row r="70" spans="1:14" s="119" customFormat="1" ht="101.45" customHeight="1">
      <c r="A70" s="155" t="s">
        <v>4398</v>
      </c>
      <c r="B70" s="135" t="s">
        <v>4085</v>
      </c>
      <c r="C70" s="394" t="s">
        <v>4097</v>
      </c>
      <c r="D70" s="668">
        <v>16390</v>
      </c>
      <c r="E70" s="115" t="s">
        <v>3137</v>
      </c>
      <c r="F70" s="392" t="s">
        <v>181</v>
      </c>
      <c r="G70" s="392" t="s">
        <v>182</v>
      </c>
      <c r="H70" s="392" t="s">
        <v>183</v>
      </c>
      <c r="I70" s="392" t="s">
        <v>213</v>
      </c>
      <c r="J70" s="392" t="s">
        <v>213</v>
      </c>
      <c r="K70" s="392" t="s">
        <v>184</v>
      </c>
      <c r="L70" s="392" t="s">
        <v>183</v>
      </c>
      <c r="M70" s="392" t="s">
        <v>183</v>
      </c>
      <c r="N70" s="392" t="s">
        <v>213</v>
      </c>
    </row>
    <row r="71" spans="1:14" s="119" customFormat="1" ht="101.45" customHeight="1">
      <c r="A71" s="155" t="s">
        <v>4086</v>
      </c>
      <c r="B71" s="135" t="s">
        <v>4085</v>
      </c>
      <c r="C71" s="394" t="s">
        <v>4098</v>
      </c>
      <c r="D71" s="668">
        <v>16390</v>
      </c>
      <c r="E71" s="115" t="s">
        <v>3137</v>
      </c>
      <c r="F71" s="392" t="s">
        <v>181</v>
      </c>
      <c r="G71" s="392" t="s">
        <v>190</v>
      </c>
      <c r="H71" s="392" t="s">
        <v>183</v>
      </c>
      <c r="I71" s="392" t="s">
        <v>213</v>
      </c>
      <c r="J71" s="392" t="s">
        <v>213</v>
      </c>
      <c r="K71" s="392" t="s">
        <v>184</v>
      </c>
      <c r="L71" s="392" t="s">
        <v>183</v>
      </c>
      <c r="M71" s="392" t="s">
        <v>183</v>
      </c>
      <c r="N71" s="392" t="s">
        <v>213</v>
      </c>
    </row>
    <row r="72" spans="1:14" s="119" customFormat="1" ht="101.45" customHeight="1">
      <c r="A72" s="35" t="s">
        <v>4087</v>
      </c>
      <c r="B72" s="135" t="s">
        <v>4085</v>
      </c>
      <c r="C72" s="394" t="s">
        <v>4099</v>
      </c>
      <c r="D72" s="668">
        <v>15790</v>
      </c>
      <c r="E72" s="115" t="s">
        <v>3137</v>
      </c>
      <c r="F72" s="392" t="s">
        <v>181</v>
      </c>
      <c r="G72" s="392" t="s">
        <v>182</v>
      </c>
      <c r="H72" s="392" t="s">
        <v>183</v>
      </c>
      <c r="I72" s="392" t="s">
        <v>213</v>
      </c>
      <c r="J72" s="392" t="s">
        <v>213</v>
      </c>
      <c r="K72" s="392" t="s">
        <v>184</v>
      </c>
      <c r="L72" s="392" t="s">
        <v>183</v>
      </c>
      <c r="M72" s="392" t="s">
        <v>183</v>
      </c>
      <c r="N72" s="392" t="s">
        <v>213</v>
      </c>
    </row>
    <row r="73" spans="1:14" s="119" customFormat="1" ht="101.45" customHeight="1">
      <c r="A73" s="35" t="s">
        <v>4088</v>
      </c>
      <c r="B73" s="135" t="s">
        <v>4085</v>
      </c>
      <c r="C73" s="394" t="s">
        <v>4100</v>
      </c>
      <c r="D73" s="668">
        <v>15790</v>
      </c>
      <c r="E73" s="115" t="s">
        <v>3137</v>
      </c>
      <c r="F73" s="392" t="s">
        <v>181</v>
      </c>
      <c r="G73" s="392" t="s">
        <v>190</v>
      </c>
      <c r="H73" s="392" t="s">
        <v>183</v>
      </c>
      <c r="I73" s="392" t="s">
        <v>213</v>
      </c>
      <c r="J73" s="392" t="s">
        <v>213</v>
      </c>
      <c r="K73" s="392" t="s">
        <v>184</v>
      </c>
      <c r="L73" s="392" t="s">
        <v>183</v>
      </c>
      <c r="M73" s="392" t="s">
        <v>183</v>
      </c>
      <c r="N73" s="392" t="s">
        <v>213</v>
      </c>
    </row>
    <row r="74" spans="1:14" s="119" customFormat="1" ht="101.45" customHeight="1">
      <c r="A74" s="35" t="s">
        <v>4089</v>
      </c>
      <c r="B74" s="135" t="s">
        <v>4085</v>
      </c>
      <c r="C74" s="394" t="s">
        <v>4101</v>
      </c>
      <c r="D74" s="668">
        <v>15790</v>
      </c>
      <c r="E74" s="115" t="s">
        <v>3137</v>
      </c>
      <c r="F74" s="392" t="s">
        <v>181</v>
      </c>
      <c r="G74" s="392" t="s">
        <v>182</v>
      </c>
      <c r="H74" s="392" t="s">
        <v>183</v>
      </c>
      <c r="I74" s="392" t="s">
        <v>213</v>
      </c>
      <c r="J74" s="392" t="s">
        <v>213</v>
      </c>
      <c r="K74" s="392" t="s">
        <v>184</v>
      </c>
      <c r="L74" s="392" t="s">
        <v>183</v>
      </c>
      <c r="M74" s="392" t="s">
        <v>183</v>
      </c>
      <c r="N74" s="392" t="s">
        <v>213</v>
      </c>
    </row>
    <row r="75" spans="1:14" s="119" customFormat="1" ht="101.45" customHeight="1">
      <c r="A75" s="35" t="s">
        <v>4090</v>
      </c>
      <c r="B75" s="135" t="s">
        <v>4085</v>
      </c>
      <c r="C75" s="394" t="s">
        <v>4102</v>
      </c>
      <c r="D75" s="668">
        <v>15790</v>
      </c>
      <c r="E75" s="115" t="s">
        <v>3137</v>
      </c>
      <c r="F75" s="392" t="s">
        <v>181</v>
      </c>
      <c r="G75" s="392" t="s">
        <v>190</v>
      </c>
      <c r="H75" s="392" t="s">
        <v>183</v>
      </c>
      <c r="I75" s="392" t="s">
        <v>213</v>
      </c>
      <c r="J75" s="392" t="s">
        <v>213</v>
      </c>
      <c r="K75" s="392" t="s">
        <v>184</v>
      </c>
      <c r="L75" s="392" t="s">
        <v>183</v>
      </c>
      <c r="M75" s="392" t="s">
        <v>183</v>
      </c>
      <c r="N75" s="392" t="s">
        <v>213</v>
      </c>
    </row>
    <row r="76" spans="1:14" s="119" customFormat="1" ht="101.45" customHeight="1">
      <c r="A76" s="155" t="s">
        <v>4091</v>
      </c>
      <c r="B76" s="135" t="s">
        <v>4085</v>
      </c>
      <c r="C76" s="394" t="s">
        <v>344</v>
      </c>
      <c r="D76" s="668">
        <v>18290</v>
      </c>
      <c r="E76" s="115" t="s">
        <v>3137</v>
      </c>
      <c r="F76" s="392" t="s">
        <v>193</v>
      </c>
      <c r="G76" s="392" t="s">
        <v>182</v>
      </c>
      <c r="H76" s="392" t="s">
        <v>183</v>
      </c>
      <c r="I76" s="392" t="s">
        <v>213</v>
      </c>
      <c r="J76" s="392" t="s">
        <v>213</v>
      </c>
      <c r="K76" s="392" t="s">
        <v>184</v>
      </c>
      <c r="L76" s="392" t="s">
        <v>183</v>
      </c>
      <c r="M76" s="392" t="s">
        <v>183</v>
      </c>
      <c r="N76" s="392" t="s">
        <v>213</v>
      </c>
    </row>
    <row r="77" spans="1:14" s="119" customFormat="1" ht="101.45" customHeight="1">
      <c r="A77" s="155" t="s">
        <v>4092</v>
      </c>
      <c r="B77" s="135" t="s">
        <v>4085</v>
      </c>
      <c r="C77" s="394" t="s">
        <v>346</v>
      </c>
      <c r="D77" s="668">
        <v>18290</v>
      </c>
      <c r="E77" s="115" t="s">
        <v>3137</v>
      </c>
      <c r="F77" s="392" t="s">
        <v>193</v>
      </c>
      <c r="G77" s="392" t="s">
        <v>190</v>
      </c>
      <c r="H77" s="392" t="s">
        <v>183</v>
      </c>
      <c r="I77" s="392" t="s">
        <v>213</v>
      </c>
      <c r="J77" s="392" t="s">
        <v>213</v>
      </c>
      <c r="K77" s="392" t="s">
        <v>184</v>
      </c>
      <c r="L77" s="392" t="s">
        <v>183</v>
      </c>
      <c r="M77" s="392" t="s">
        <v>183</v>
      </c>
      <c r="N77" s="392" t="s">
        <v>213</v>
      </c>
    </row>
    <row r="78" spans="1:14" s="119" customFormat="1" ht="101.45" customHeight="1">
      <c r="A78" s="35" t="s">
        <v>4093</v>
      </c>
      <c r="B78" s="135" t="s">
        <v>4085</v>
      </c>
      <c r="C78" s="122" t="s">
        <v>348</v>
      </c>
      <c r="D78" s="668">
        <v>17690</v>
      </c>
      <c r="E78" s="115" t="s">
        <v>3137</v>
      </c>
      <c r="F78" s="392" t="s">
        <v>193</v>
      </c>
      <c r="G78" s="392" t="s">
        <v>182</v>
      </c>
      <c r="H78" s="392" t="s">
        <v>183</v>
      </c>
      <c r="I78" s="392" t="s">
        <v>213</v>
      </c>
      <c r="J78" s="392" t="s">
        <v>213</v>
      </c>
      <c r="K78" s="392" t="s">
        <v>184</v>
      </c>
      <c r="L78" s="392" t="s">
        <v>183</v>
      </c>
      <c r="M78" s="392" t="s">
        <v>183</v>
      </c>
      <c r="N78" s="392" t="s">
        <v>213</v>
      </c>
    </row>
    <row r="79" spans="1:14" s="119" customFormat="1" ht="101.45" customHeight="1">
      <c r="A79" s="35" t="s">
        <v>4094</v>
      </c>
      <c r="B79" s="135" t="s">
        <v>4085</v>
      </c>
      <c r="C79" s="122" t="s">
        <v>350</v>
      </c>
      <c r="D79" s="668">
        <v>17690</v>
      </c>
      <c r="E79" s="115" t="s">
        <v>3137</v>
      </c>
      <c r="F79" s="392" t="s">
        <v>193</v>
      </c>
      <c r="G79" s="392" t="s">
        <v>190</v>
      </c>
      <c r="H79" s="392" t="s">
        <v>183</v>
      </c>
      <c r="I79" s="392" t="s">
        <v>213</v>
      </c>
      <c r="J79" s="392" t="s">
        <v>213</v>
      </c>
      <c r="K79" s="392" t="s">
        <v>184</v>
      </c>
      <c r="L79" s="392" t="s">
        <v>183</v>
      </c>
      <c r="M79" s="392" t="s">
        <v>183</v>
      </c>
      <c r="N79" s="392" t="s">
        <v>213</v>
      </c>
    </row>
    <row r="80" spans="1:14" s="119" customFormat="1" ht="101.45" customHeight="1">
      <c r="A80" s="35" t="s">
        <v>4095</v>
      </c>
      <c r="B80" s="135" t="s">
        <v>4085</v>
      </c>
      <c r="C80" s="122" t="s">
        <v>352</v>
      </c>
      <c r="D80" s="668">
        <v>17690</v>
      </c>
      <c r="E80" s="115" t="s">
        <v>3137</v>
      </c>
      <c r="F80" s="392" t="s">
        <v>193</v>
      </c>
      <c r="G80" s="392" t="s">
        <v>182</v>
      </c>
      <c r="H80" s="392" t="s">
        <v>183</v>
      </c>
      <c r="I80" s="392" t="s">
        <v>213</v>
      </c>
      <c r="J80" s="392" t="s">
        <v>213</v>
      </c>
      <c r="K80" s="392" t="s">
        <v>184</v>
      </c>
      <c r="L80" s="392" t="s">
        <v>183</v>
      </c>
      <c r="M80" s="392" t="s">
        <v>183</v>
      </c>
      <c r="N80" s="392" t="s">
        <v>213</v>
      </c>
    </row>
    <row r="81" spans="1:14" s="119" customFormat="1" ht="101.45" customHeight="1">
      <c r="A81" s="35" t="s">
        <v>4096</v>
      </c>
      <c r="B81" s="135" t="s">
        <v>4085</v>
      </c>
      <c r="C81" s="122" t="s">
        <v>354</v>
      </c>
      <c r="D81" s="668">
        <v>17690</v>
      </c>
      <c r="E81" s="115" t="s">
        <v>3137</v>
      </c>
      <c r="F81" s="392" t="s">
        <v>193</v>
      </c>
      <c r="G81" s="392" t="s">
        <v>190</v>
      </c>
      <c r="H81" s="392" t="s">
        <v>183</v>
      </c>
      <c r="I81" s="392" t="s">
        <v>213</v>
      </c>
      <c r="J81" s="392" t="s">
        <v>213</v>
      </c>
      <c r="K81" s="392" t="s">
        <v>184</v>
      </c>
      <c r="L81" s="392" t="s">
        <v>183</v>
      </c>
      <c r="M81" s="392" t="s">
        <v>183</v>
      </c>
      <c r="N81" s="392" t="s">
        <v>213</v>
      </c>
    </row>
    <row r="82" spans="1:14" s="119" customFormat="1" ht="101.45" customHeight="1">
      <c r="A82" s="155" t="s">
        <v>4121</v>
      </c>
      <c r="B82" s="135" t="s">
        <v>4085</v>
      </c>
      <c r="C82" s="394" t="s">
        <v>3640</v>
      </c>
      <c r="D82" s="668">
        <v>27790</v>
      </c>
      <c r="E82" s="115" t="s">
        <v>3137</v>
      </c>
      <c r="F82" s="392" t="s">
        <v>222</v>
      </c>
      <c r="G82" s="392" t="s">
        <v>182</v>
      </c>
      <c r="H82" s="392" t="s">
        <v>183</v>
      </c>
      <c r="I82" s="392" t="s">
        <v>213</v>
      </c>
      <c r="J82" s="392" t="s">
        <v>213</v>
      </c>
      <c r="K82" s="392" t="s">
        <v>184</v>
      </c>
      <c r="L82" s="392" t="s">
        <v>183</v>
      </c>
      <c r="M82" s="392" t="s">
        <v>183</v>
      </c>
      <c r="N82" s="392" t="s">
        <v>213</v>
      </c>
    </row>
    <row r="83" spans="1:14" s="119" customFormat="1" ht="101.45" customHeight="1">
      <c r="A83" s="35" t="s">
        <v>4399</v>
      </c>
      <c r="B83" s="135" t="s">
        <v>4085</v>
      </c>
      <c r="C83" s="394" t="s">
        <v>357</v>
      </c>
      <c r="D83" s="668">
        <v>27790</v>
      </c>
      <c r="E83" s="115" t="s">
        <v>3137</v>
      </c>
      <c r="F83" s="392" t="s">
        <v>222</v>
      </c>
      <c r="G83" s="392" t="s">
        <v>190</v>
      </c>
      <c r="H83" s="392" t="s">
        <v>183</v>
      </c>
      <c r="I83" s="392" t="s">
        <v>213</v>
      </c>
      <c r="J83" s="392" t="s">
        <v>213</v>
      </c>
      <c r="K83" s="392" t="s">
        <v>184</v>
      </c>
      <c r="L83" s="392" t="s">
        <v>183</v>
      </c>
      <c r="M83" s="392" t="s">
        <v>183</v>
      </c>
      <c r="N83" s="392" t="s">
        <v>213</v>
      </c>
    </row>
    <row r="84" spans="1:14" s="119" customFormat="1" ht="101.45" customHeight="1">
      <c r="A84" s="35" t="s">
        <v>4117</v>
      </c>
      <c r="B84" s="135" t="s">
        <v>4085</v>
      </c>
      <c r="C84" s="122" t="s">
        <v>358</v>
      </c>
      <c r="D84" s="668">
        <v>27090</v>
      </c>
      <c r="E84" s="115" t="s">
        <v>3137</v>
      </c>
      <c r="F84" s="392" t="s">
        <v>222</v>
      </c>
      <c r="G84" s="392" t="s">
        <v>182</v>
      </c>
      <c r="H84" s="392" t="s">
        <v>183</v>
      </c>
      <c r="I84" s="392" t="s">
        <v>213</v>
      </c>
      <c r="J84" s="392" t="s">
        <v>213</v>
      </c>
      <c r="K84" s="392" t="s">
        <v>184</v>
      </c>
      <c r="L84" s="392" t="s">
        <v>183</v>
      </c>
      <c r="M84" s="392" t="s">
        <v>183</v>
      </c>
      <c r="N84" s="392" t="s">
        <v>213</v>
      </c>
    </row>
    <row r="85" spans="1:14" s="119" customFormat="1" ht="101.45" customHeight="1">
      <c r="A85" s="35" t="s">
        <v>4118</v>
      </c>
      <c r="B85" s="135" t="s">
        <v>4085</v>
      </c>
      <c r="C85" s="122" t="s">
        <v>359</v>
      </c>
      <c r="D85" s="668">
        <v>27090</v>
      </c>
      <c r="E85" s="115" t="s">
        <v>3137</v>
      </c>
      <c r="F85" s="392" t="s">
        <v>222</v>
      </c>
      <c r="G85" s="392" t="s">
        <v>190</v>
      </c>
      <c r="H85" s="392" t="s">
        <v>183</v>
      </c>
      <c r="I85" s="392" t="s">
        <v>213</v>
      </c>
      <c r="J85" s="392" t="s">
        <v>213</v>
      </c>
      <c r="K85" s="392" t="s">
        <v>184</v>
      </c>
      <c r="L85" s="392" t="s">
        <v>183</v>
      </c>
      <c r="M85" s="392" t="s">
        <v>183</v>
      </c>
      <c r="N85" s="392" t="s">
        <v>213</v>
      </c>
    </row>
    <row r="86" spans="1:14" s="119" customFormat="1" ht="101.45" customHeight="1">
      <c r="A86" s="35" t="s">
        <v>4119</v>
      </c>
      <c r="B86" s="135" t="s">
        <v>4085</v>
      </c>
      <c r="C86" s="122" t="s">
        <v>361</v>
      </c>
      <c r="D86" s="668">
        <v>27090</v>
      </c>
      <c r="E86" s="115" t="s">
        <v>3137</v>
      </c>
      <c r="F86" s="392" t="s">
        <v>222</v>
      </c>
      <c r="G86" s="392" t="s">
        <v>182</v>
      </c>
      <c r="H86" s="392" t="s">
        <v>183</v>
      </c>
      <c r="I86" s="392" t="s">
        <v>213</v>
      </c>
      <c r="J86" s="392" t="s">
        <v>213</v>
      </c>
      <c r="K86" s="392" t="s">
        <v>184</v>
      </c>
      <c r="L86" s="392" t="s">
        <v>183</v>
      </c>
      <c r="M86" s="392" t="s">
        <v>183</v>
      </c>
      <c r="N86" s="392" t="s">
        <v>213</v>
      </c>
    </row>
    <row r="87" spans="1:14" s="119" customFormat="1" ht="101.45" customHeight="1">
      <c r="A87" s="35" t="s">
        <v>4120</v>
      </c>
      <c r="B87" s="135" t="s">
        <v>4085</v>
      </c>
      <c r="C87" s="122" t="s">
        <v>363</v>
      </c>
      <c r="D87" s="668">
        <v>27090</v>
      </c>
      <c r="E87" s="115" t="s">
        <v>3137</v>
      </c>
      <c r="F87" s="392" t="s">
        <v>222</v>
      </c>
      <c r="G87" s="392" t="s">
        <v>190</v>
      </c>
      <c r="H87" s="392" t="s">
        <v>183</v>
      </c>
      <c r="I87" s="392" t="s">
        <v>213</v>
      </c>
      <c r="J87" s="392" t="s">
        <v>213</v>
      </c>
      <c r="K87" s="392" t="s">
        <v>184</v>
      </c>
      <c r="L87" s="392" t="s">
        <v>183</v>
      </c>
      <c r="M87" s="392" t="s">
        <v>183</v>
      </c>
      <c r="N87" s="392" t="s">
        <v>213</v>
      </c>
    </row>
    <row r="88" spans="1:14" s="119" customFormat="1" ht="101.45" customHeight="1">
      <c r="A88" s="265" t="s">
        <v>3021</v>
      </c>
      <c r="B88" s="276" t="s">
        <v>4084</v>
      </c>
      <c r="C88" s="283" t="s">
        <v>332</v>
      </c>
      <c r="D88" s="665">
        <v>15390</v>
      </c>
      <c r="E88" s="277" t="str">
        <f>CONCATENATE("Снимается с производства, замена ",A70)</f>
        <v>Снимается с производства, замена IPC3522LE-ADF28K-WP2</v>
      </c>
      <c r="F88" s="277" t="s">
        <v>181</v>
      </c>
      <c r="G88" s="277" t="s">
        <v>182</v>
      </c>
      <c r="H88" s="277" t="s">
        <v>183</v>
      </c>
      <c r="I88" s="277" t="s">
        <v>213</v>
      </c>
      <c r="J88" s="277" t="s">
        <v>213</v>
      </c>
      <c r="K88" s="277" t="s">
        <v>184</v>
      </c>
      <c r="L88" s="277" t="s">
        <v>183</v>
      </c>
      <c r="M88" s="277" t="s">
        <v>183</v>
      </c>
      <c r="N88" s="277" t="s">
        <v>213</v>
      </c>
    </row>
    <row r="89" spans="1:14" s="119" customFormat="1" ht="101.45" customHeight="1">
      <c r="A89" s="265" t="s">
        <v>333</v>
      </c>
      <c r="B89" s="276" t="s">
        <v>4084</v>
      </c>
      <c r="C89" s="283" t="s">
        <v>334</v>
      </c>
      <c r="D89" s="665">
        <v>15390</v>
      </c>
      <c r="E89" s="277" t="str">
        <f t="shared" ref="E89:E105" si="0">CONCATENATE("Снимается с производства, замена ",A71)</f>
        <v>Снимается с производства, замена IPC3522LE-ADF40K-WP2</v>
      </c>
      <c r="F89" s="277" t="s">
        <v>181</v>
      </c>
      <c r="G89" s="277" t="s">
        <v>190</v>
      </c>
      <c r="H89" s="277" t="s">
        <v>183</v>
      </c>
      <c r="I89" s="277" t="s">
        <v>213</v>
      </c>
      <c r="J89" s="277" t="s">
        <v>213</v>
      </c>
      <c r="K89" s="277" t="s">
        <v>184</v>
      </c>
      <c r="L89" s="277" t="s">
        <v>183</v>
      </c>
      <c r="M89" s="277" t="s">
        <v>183</v>
      </c>
      <c r="N89" s="277" t="s">
        <v>213</v>
      </c>
    </row>
    <row r="90" spans="1:14" s="119" customFormat="1" ht="101.45" customHeight="1">
      <c r="A90" s="265" t="s">
        <v>335</v>
      </c>
      <c r="B90" s="276" t="s">
        <v>4084</v>
      </c>
      <c r="C90" s="283" t="s">
        <v>336</v>
      </c>
      <c r="D90" s="665">
        <v>14390</v>
      </c>
      <c r="E90" s="277" t="str">
        <f t="shared" si="0"/>
        <v>Снимается с производства, замена IPC3622LE-ADF28K-WP2</v>
      </c>
      <c r="F90" s="277" t="s">
        <v>181</v>
      </c>
      <c r="G90" s="277" t="s">
        <v>182</v>
      </c>
      <c r="H90" s="277" t="s">
        <v>183</v>
      </c>
      <c r="I90" s="277" t="s">
        <v>213</v>
      </c>
      <c r="J90" s="277" t="s">
        <v>213</v>
      </c>
      <c r="K90" s="277" t="s">
        <v>184</v>
      </c>
      <c r="L90" s="277" t="s">
        <v>183</v>
      </c>
      <c r="M90" s="277" t="s">
        <v>183</v>
      </c>
      <c r="N90" s="277" t="s">
        <v>213</v>
      </c>
    </row>
    <row r="91" spans="1:14" s="119" customFormat="1" ht="101.45" customHeight="1">
      <c r="A91" s="265" t="s">
        <v>337</v>
      </c>
      <c r="B91" s="276" t="s">
        <v>4084</v>
      </c>
      <c r="C91" s="283" t="s">
        <v>338</v>
      </c>
      <c r="D91" s="665">
        <v>14390</v>
      </c>
      <c r="E91" s="277" t="str">
        <f t="shared" si="0"/>
        <v>Снимается с производства, замена IPC3622LE-ADF40K-WP2</v>
      </c>
      <c r="F91" s="277" t="s">
        <v>181</v>
      </c>
      <c r="G91" s="277" t="s">
        <v>190</v>
      </c>
      <c r="H91" s="277" t="s">
        <v>183</v>
      </c>
      <c r="I91" s="277" t="s">
        <v>213</v>
      </c>
      <c r="J91" s="277" t="s">
        <v>213</v>
      </c>
      <c r="K91" s="277" t="s">
        <v>184</v>
      </c>
      <c r="L91" s="277" t="s">
        <v>183</v>
      </c>
      <c r="M91" s="277" t="s">
        <v>183</v>
      </c>
      <c r="N91" s="277" t="s">
        <v>213</v>
      </c>
    </row>
    <row r="92" spans="1:14" s="119" customFormat="1" ht="101.45" customHeight="1">
      <c r="A92" s="265" t="s">
        <v>339</v>
      </c>
      <c r="B92" s="276" t="s">
        <v>4084</v>
      </c>
      <c r="C92" s="283" t="s">
        <v>340</v>
      </c>
      <c r="D92" s="665">
        <v>14390</v>
      </c>
      <c r="E92" s="277" t="str">
        <f t="shared" si="0"/>
        <v>Снимается с производства, замена IPC2312LE-ADF28KM-WP2</v>
      </c>
      <c r="F92" s="277" t="s">
        <v>181</v>
      </c>
      <c r="G92" s="277" t="s">
        <v>182</v>
      </c>
      <c r="H92" s="277" t="s">
        <v>183</v>
      </c>
      <c r="I92" s="277" t="s">
        <v>213</v>
      </c>
      <c r="J92" s="277" t="s">
        <v>213</v>
      </c>
      <c r="K92" s="277" t="s">
        <v>184</v>
      </c>
      <c r="L92" s="277" t="s">
        <v>183</v>
      </c>
      <c r="M92" s="277" t="s">
        <v>183</v>
      </c>
      <c r="N92" s="277" t="s">
        <v>213</v>
      </c>
    </row>
    <row r="93" spans="1:14" s="119" customFormat="1" ht="101.45" customHeight="1">
      <c r="A93" s="265" t="s">
        <v>341</v>
      </c>
      <c r="B93" s="276" t="s">
        <v>4084</v>
      </c>
      <c r="C93" s="283" t="s">
        <v>342</v>
      </c>
      <c r="D93" s="665">
        <v>14390</v>
      </c>
      <c r="E93" s="277" t="str">
        <f t="shared" si="0"/>
        <v>Снимается с производства, замена IPC2312LE-ADF40KM-WP2</v>
      </c>
      <c r="F93" s="277" t="s">
        <v>181</v>
      </c>
      <c r="G93" s="277" t="s">
        <v>190</v>
      </c>
      <c r="H93" s="277" t="s">
        <v>183</v>
      </c>
      <c r="I93" s="277" t="s">
        <v>213</v>
      </c>
      <c r="J93" s="277" t="s">
        <v>213</v>
      </c>
      <c r="K93" s="277" t="s">
        <v>184</v>
      </c>
      <c r="L93" s="277" t="s">
        <v>183</v>
      </c>
      <c r="M93" s="277" t="s">
        <v>183</v>
      </c>
      <c r="N93" s="277" t="s">
        <v>213</v>
      </c>
    </row>
    <row r="94" spans="1:14" s="119" customFormat="1" ht="101.45" customHeight="1">
      <c r="A94" s="265" t="s">
        <v>343</v>
      </c>
      <c r="B94" s="276" t="s">
        <v>4084</v>
      </c>
      <c r="C94" s="283" t="s">
        <v>344</v>
      </c>
      <c r="D94" s="665">
        <v>16590</v>
      </c>
      <c r="E94" s="277" t="str">
        <f t="shared" si="0"/>
        <v>Снимается с производства, замена IPC3524LE-ADF28K-WP2</v>
      </c>
      <c r="F94" s="277" t="s">
        <v>193</v>
      </c>
      <c r="G94" s="277" t="s">
        <v>182</v>
      </c>
      <c r="H94" s="277" t="s">
        <v>183</v>
      </c>
      <c r="I94" s="277" t="s">
        <v>213</v>
      </c>
      <c r="J94" s="277" t="s">
        <v>213</v>
      </c>
      <c r="K94" s="277" t="s">
        <v>184</v>
      </c>
      <c r="L94" s="277" t="s">
        <v>183</v>
      </c>
      <c r="M94" s="277" t="s">
        <v>183</v>
      </c>
      <c r="N94" s="277" t="s">
        <v>213</v>
      </c>
    </row>
    <row r="95" spans="1:14" s="119" customFormat="1" ht="101.45" customHeight="1">
      <c r="A95" s="265" t="s">
        <v>345</v>
      </c>
      <c r="B95" s="276" t="s">
        <v>4084</v>
      </c>
      <c r="C95" s="283" t="s">
        <v>346</v>
      </c>
      <c r="D95" s="665">
        <v>16590</v>
      </c>
      <c r="E95" s="277" t="str">
        <f t="shared" si="0"/>
        <v>Снимается с производства, замена IPC3524LE-ADF40K-WP2</v>
      </c>
      <c r="F95" s="277" t="s">
        <v>193</v>
      </c>
      <c r="G95" s="277" t="s">
        <v>190</v>
      </c>
      <c r="H95" s="277" t="s">
        <v>183</v>
      </c>
      <c r="I95" s="277" t="s">
        <v>213</v>
      </c>
      <c r="J95" s="277" t="s">
        <v>213</v>
      </c>
      <c r="K95" s="277" t="s">
        <v>184</v>
      </c>
      <c r="L95" s="277" t="s">
        <v>183</v>
      </c>
      <c r="M95" s="277" t="s">
        <v>183</v>
      </c>
      <c r="N95" s="277" t="s">
        <v>213</v>
      </c>
    </row>
    <row r="96" spans="1:14" s="119" customFormat="1" ht="101.45" customHeight="1">
      <c r="A96" s="265" t="s">
        <v>3022</v>
      </c>
      <c r="B96" s="276" t="s">
        <v>4084</v>
      </c>
      <c r="C96" s="264" t="s">
        <v>348</v>
      </c>
      <c r="D96" s="665">
        <v>16090</v>
      </c>
      <c r="E96" s="277" t="str">
        <f t="shared" si="0"/>
        <v>Снимается с производства, замена IPC3624LE-ADF28K-WP2</v>
      </c>
      <c r="F96" s="277" t="s">
        <v>193</v>
      </c>
      <c r="G96" s="277" t="s">
        <v>182</v>
      </c>
      <c r="H96" s="277" t="s">
        <v>183</v>
      </c>
      <c r="I96" s="277" t="s">
        <v>213</v>
      </c>
      <c r="J96" s="277" t="s">
        <v>213</v>
      </c>
      <c r="K96" s="277" t="s">
        <v>184</v>
      </c>
      <c r="L96" s="277" t="s">
        <v>183</v>
      </c>
      <c r="M96" s="277" t="s">
        <v>183</v>
      </c>
      <c r="N96" s="277" t="s">
        <v>213</v>
      </c>
    </row>
    <row r="97" spans="1:14" s="119" customFormat="1" ht="101.45" customHeight="1">
      <c r="A97" s="265" t="s">
        <v>349</v>
      </c>
      <c r="B97" s="276" t="s">
        <v>4123</v>
      </c>
      <c r="C97" s="264" t="s">
        <v>350</v>
      </c>
      <c r="D97" s="665">
        <v>16090</v>
      </c>
      <c r="E97" s="277" t="str">
        <f t="shared" si="0"/>
        <v>Снимается с производства, замена IPC3624LE-ADF40K-WP2</v>
      </c>
      <c r="F97" s="277" t="s">
        <v>193</v>
      </c>
      <c r="G97" s="277" t="s">
        <v>190</v>
      </c>
      <c r="H97" s="277" t="s">
        <v>183</v>
      </c>
      <c r="I97" s="277" t="s">
        <v>213</v>
      </c>
      <c r="J97" s="277" t="s">
        <v>213</v>
      </c>
      <c r="K97" s="277" t="s">
        <v>184</v>
      </c>
      <c r="L97" s="277" t="s">
        <v>183</v>
      </c>
      <c r="M97" s="277" t="s">
        <v>183</v>
      </c>
      <c r="N97" s="277" t="s">
        <v>213</v>
      </c>
    </row>
    <row r="98" spans="1:14" s="119" customFormat="1" ht="101.45" customHeight="1">
      <c r="A98" s="265" t="s">
        <v>351</v>
      </c>
      <c r="B98" s="276" t="s">
        <v>4084</v>
      </c>
      <c r="C98" s="264" t="s">
        <v>352</v>
      </c>
      <c r="D98" s="665">
        <v>15690</v>
      </c>
      <c r="E98" s="277" t="str">
        <f t="shared" si="0"/>
        <v>Снимается с производства, замена IPC2314LE-ADF28KM-WP2</v>
      </c>
      <c r="F98" s="277" t="s">
        <v>193</v>
      </c>
      <c r="G98" s="277" t="s">
        <v>182</v>
      </c>
      <c r="H98" s="277" t="s">
        <v>183</v>
      </c>
      <c r="I98" s="277" t="s">
        <v>213</v>
      </c>
      <c r="J98" s="277" t="s">
        <v>213</v>
      </c>
      <c r="K98" s="277" t="s">
        <v>184</v>
      </c>
      <c r="L98" s="277" t="s">
        <v>183</v>
      </c>
      <c r="M98" s="277" t="s">
        <v>183</v>
      </c>
      <c r="N98" s="277" t="s">
        <v>213</v>
      </c>
    </row>
    <row r="99" spans="1:14" s="119" customFormat="1" ht="101.45" customHeight="1">
      <c r="A99" s="265" t="s">
        <v>3023</v>
      </c>
      <c r="B99" s="276" t="s">
        <v>4084</v>
      </c>
      <c r="C99" s="264" t="s">
        <v>354</v>
      </c>
      <c r="D99" s="665">
        <v>15690</v>
      </c>
      <c r="E99" s="277" t="str">
        <f t="shared" si="0"/>
        <v>Снимается с производства, замена IPC2314LE-ADF40KM-WP2</v>
      </c>
      <c r="F99" s="277" t="s">
        <v>193</v>
      </c>
      <c r="G99" s="277" t="s">
        <v>190</v>
      </c>
      <c r="H99" s="277" t="s">
        <v>183</v>
      </c>
      <c r="I99" s="277" t="s">
        <v>213</v>
      </c>
      <c r="J99" s="277" t="s">
        <v>213</v>
      </c>
      <c r="K99" s="277" t="s">
        <v>184</v>
      </c>
      <c r="L99" s="277" t="s">
        <v>183</v>
      </c>
      <c r="M99" s="277" t="s">
        <v>183</v>
      </c>
      <c r="N99" s="277" t="s">
        <v>213</v>
      </c>
    </row>
    <row r="100" spans="1:14" s="119" customFormat="1" ht="101.45" customHeight="1">
      <c r="A100" s="304" t="s">
        <v>355</v>
      </c>
      <c r="B100" s="305" t="s">
        <v>4084</v>
      </c>
      <c r="C100" s="307" t="s">
        <v>3640</v>
      </c>
      <c r="D100" s="665">
        <v>24690</v>
      </c>
      <c r="E100" s="306" t="str">
        <f t="shared" si="0"/>
        <v>Снимается с производства, замена IPC3528LE-ADF28K-WP2</v>
      </c>
      <c r="F100" s="306" t="s">
        <v>222</v>
      </c>
      <c r="G100" s="306" t="s">
        <v>182</v>
      </c>
      <c r="H100" s="306" t="s">
        <v>183</v>
      </c>
      <c r="I100" s="306" t="s">
        <v>213</v>
      </c>
      <c r="J100" s="306" t="s">
        <v>213</v>
      </c>
      <c r="K100" s="306" t="s">
        <v>184</v>
      </c>
      <c r="L100" s="306" t="s">
        <v>183</v>
      </c>
      <c r="M100" s="306" t="s">
        <v>183</v>
      </c>
      <c r="N100" s="306" t="s">
        <v>213</v>
      </c>
    </row>
    <row r="101" spans="1:14" s="119" customFormat="1" ht="101.45" customHeight="1">
      <c r="A101" s="304" t="s">
        <v>356</v>
      </c>
      <c r="B101" s="305" t="s">
        <v>4084</v>
      </c>
      <c r="C101" s="307" t="s">
        <v>357</v>
      </c>
      <c r="D101" s="665">
        <v>24690</v>
      </c>
      <c r="E101" s="306" t="str">
        <f t="shared" si="0"/>
        <v>Снимается с производства, замена IPC3528LE-ADF40K-WP2</v>
      </c>
      <c r="F101" s="306" t="s">
        <v>222</v>
      </c>
      <c r="G101" s="306" t="s">
        <v>190</v>
      </c>
      <c r="H101" s="306" t="s">
        <v>183</v>
      </c>
      <c r="I101" s="306" t="s">
        <v>213</v>
      </c>
      <c r="J101" s="306" t="s">
        <v>213</v>
      </c>
      <c r="K101" s="306" t="s">
        <v>184</v>
      </c>
      <c r="L101" s="306" t="s">
        <v>183</v>
      </c>
      <c r="M101" s="306" t="s">
        <v>183</v>
      </c>
      <c r="N101" s="306" t="s">
        <v>213</v>
      </c>
    </row>
    <row r="102" spans="1:14" s="119" customFormat="1" ht="101.45" customHeight="1">
      <c r="A102" s="304" t="s">
        <v>3024</v>
      </c>
      <c r="B102" s="305" t="s">
        <v>4084</v>
      </c>
      <c r="C102" s="308" t="s">
        <v>358</v>
      </c>
      <c r="D102" s="665">
        <v>24690</v>
      </c>
      <c r="E102" s="306" t="str">
        <f t="shared" si="0"/>
        <v>Снимается с производства, замена IPC3628LE-ADF28K-WP2</v>
      </c>
      <c r="F102" s="306" t="s">
        <v>222</v>
      </c>
      <c r="G102" s="306" t="s">
        <v>182</v>
      </c>
      <c r="H102" s="306" t="s">
        <v>183</v>
      </c>
      <c r="I102" s="306" t="s">
        <v>213</v>
      </c>
      <c r="J102" s="306" t="s">
        <v>213</v>
      </c>
      <c r="K102" s="306" t="s">
        <v>184</v>
      </c>
      <c r="L102" s="306" t="s">
        <v>183</v>
      </c>
      <c r="M102" s="306" t="s">
        <v>183</v>
      </c>
      <c r="N102" s="306" t="s">
        <v>213</v>
      </c>
    </row>
    <row r="103" spans="1:14" s="119" customFormat="1" ht="101.45" customHeight="1">
      <c r="A103" s="304" t="s">
        <v>4122</v>
      </c>
      <c r="B103" s="305" t="s">
        <v>4084</v>
      </c>
      <c r="C103" s="308" t="s">
        <v>359</v>
      </c>
      <c r="D103" s="665">
        <v>24690</v>
      </c>
      <c r="E103" s="306" t="str">
        <f t="shared" si="0"/>
        <v>Снимается с производства, замена IPC3628LE-ADF40K-WP2</v>
      </c>
      <c r="F103" s="306" t="s">
        <v>222</v>
      </c>
      <c r="G103" s="306" t="s">
        <v>190</v>
      </c>
      <c r="H103" s="306" t="s">
        <v>183</v>
      </c>
      <c r="I103" s="306" t="s">
        <v>213</v>
      </c>
      <c r="J103" s="306" t="s">
        <v>213</v>
      </c>
      <c r="K103" s="306" t="s">
        <v>184</v>
      </c>
      <c r="L103" s="306" t="s">
        <v>183</v>
      </c>
      <c r="M103" s="306" t="s">
        <v>183</v>
      </c>
      <c r="N103" s="306" t="s">
        <v>213</v>
      </c>
    </row>
    <row r="104" spans="1:14" s="119" customFormat="1" ht="101.45" customHeight="1">
      <c r="A104" s="304" t="s">
        <v>360</v>
      </c>
      <c r="B104" s="305" t="s">
        <v>4084</v>
      </c>
      <c r="C104" s="308" t="s">
        <v>361</v>
      </c>
      <c r="D104" s="665">
        <v>24690</v>
      </c>
      <c r="E104" s="306" t="str">
        <f t="shared" si="0"/>
        <v>Снимается с производства, замена IPC2318LE-ADF28KM-WP2</v>
      </c>
      <c r="F104" s="306" t="s">
        <v>222</v>
      </c>
      <c r="G104" s="306" t="s">
        <v>182</v>
      </c>
      <c r="H104" s="306" t="s">
        <v>183</v>
      </c>
      <c r="I104" s="306" t="s">
        <v>213</v>
      </c>
      <c r="J104" s="306" t="s">
        <v>213</v>
      </c>
      <c r="K104" s="306" t="s">
        <v>184</v>
      </c>
      <c r="L104" s="306" t="s">
        <v>183</v>
      </c>
      <c r="M104" s="306" t="s">
        <v>183</v>
      </c>
      <c r="N104" s="306" t="s">
        <v>213</v>
      </c>
    </row>
    <row r="105" spans="1:14" s="119" customFormat="1" ht="101.45" customHeight="1">
      <c r="A105" s="304" t="s">
        <v>362</v>
      </c>
      <c r="B105" s="305" t="s">
        <v>4084</v>
      </c>
      <c r="C105" s="308" t="s">
        <v>363</v>
      </c>
      <c r="D105" s="665">
        <v>24690</v>
      </c>
      <c r="E105" s="306" t="str">
        <f t="shared" si="0"/>
        <v>Снимается с производства, замена IPC2318LE-ADF40KM-WP2</v>
      </c>
      <c r="F105" s="306" t="s">
        <v>222</v>
      </c>
      <c r="G105" s="306" t="s">
        <v>190</v>
      </c>
      <c r="H105" s="306" t="s">
        <v>183</v>
      </c>
      <c r="I105" s="306" t="s">
        <v>213</v>
      </c>
      <c r="J105" s="306" t="s">
        <v>213</v>
      </c>
      <c r="K105" s="306" t="s">
        <v>184</v>
      </c>
      <c r="L105" s="306" t="s">
        <v>183</v>
      </c>
      <c r="M105" s="306" t="s">
        <v>183</v>
      </c>
      <c r="N105" s="306" t="s">
        <v>213</v>
      </c>
    </row>
    <row r="106" spans="1:14" s="17" customFormat="1" ht="13.15" customHeight="1">
      <c r="A106" s="26" t="s">
        <v>364</v>
      </c>
      <c r="B106" s="309"/>
      <c r="C106" s="36"/>
      <c r="D106" s="666"/>
      <c r="E106" s="126"/>
      <c r="F106" s="36"/>
      <c r="G106" s="36"/>
      <c r="H106" s="36"/>
      <c r="I106" s="36"/>
      <c r="J106" s="36"/>
      <c r="K106" s="36"/>
      <c r="L106" s="36"/>
      <c r="M106" s="36"/>
      <c r="N106" s="36"/>
    </row>
    <row r="107" spans="1:14" s="148" customFormat="1" ht="100.15" customHeight="1">
      <c r="A107" s="95" t="s">
        <v>3065</v>
      </c>
      <c r="B107" s="135" t="s">
        <v>3894</v>
      </c>
      <c r="C107" s="122" t="s">
        <v>365</v>
      </c>
      <c r="D107" s="400">
        <v>14890</v>
      </c>
      <c r="E107" s="115" t="s">
        <v>3167</v>
      </c>
      <c r="F107" s="392" t="s">
        <v>181</v>
      </c>
      <c r="G107" s="392" t="s">
        <v>182</v>
      </c>
      <c r="H107" s="392" t="s">
        <v>183</v>
      </c>
      <c r="I107" s="392" t="s">
        <v>213</v>
      </c>
      <c r="J107" s="392" t="s">
        <v>213</v>
      </c>
      <c r="K107" s="392" t="s">
        <v>184</v>
      </c>
      <c r="L107" s="392" t="s">
        <v>183</v>
      </c>
      <c r="M107" s="392" t="s">
        <v>183</v>
      </c>
      <c r="N107" s="392" t="s">
        <v>213</v>
      </c>
    </row>
    <row r="108" spans="1:14" s="148" customFormat="1" ht="94.15" customHeight="1">
      <c r="A108" s="95" t="s">
        <v>3628</v>
      </c>
      <c r="B108" s="196" t="s">
        <v>4142</v>
      </c>
      <c r="C108" s="122" t="s">
        <v>3641</v>
      </c>
      <c r="D108" s="400">
        <v>14190</v>
      </c>
      <c r="E108" s="115" t="s">
        <v>3167</v>
      </c>
      <c r="F108" s="392" t="s">
        <v>181</v>
      </c>
      <c r="G108" s="392" t="s">
        <v>182</v>
      </c>
      <c r="H108" s="392" t="s">
        <v>183</v>
      </c>
      <c r="I108" s="392" t="s">
        <v>213</v>
      </c>
      <c r="J108" s="392" t="s">
        <v>213</v>
      </c>
      <c r="K108" s="392" t="s">
        <v>184</v>
      </c>
      <c r="L108" s="392" t="s">
        <v>183</v>
      </c>
      <c r="M108" s="392" t="s">
        <v>183</v>
      </c>
      <c r="N108" s="392" t="s">
        <v>213</v>
      </c>
    </row>
    <row r="109" spans="1:14" s="148" customFormat="1" ht="94.15" customHeight="1">
      <c r="A109" s="95" t="s">
        <v>3629</v>
      </c>
      <c r="B109" s="196" t="s">
        <v>4142</v>
      </c>
      <c r="C109" s="122" t="s">
        <v>3642</v>
      </c>
      <c r="D109" s="400">
        <v>14190</v>
      </c>
      <c r="E109" s="115" t="s">
        <v>3167</v>
      </c>
      <c r="F109" s="392" t="s">
        <v>181</v>
      </c>
      <c r="G109" s="392" t="s">
        <v>190</v>
      </c>
      <c r="H109" s="392" t="s">
        <v>183</v>
      </c>
      <c r="I109" s="392" t="s">
        <v>213</v>
      </c>
      <c r="J109" s="392" t="s">
        <v>213</v>
      </c>
      <c r="K109" s="392" t="s">
        <v>184</v>
      </c>
      <c r="L109" s="392" t="s">
        <v>183</v>
      </c>
      <c r="M109" s="392" t="s">
        <v>183</v>
      </c>
      <c r="N109" s="392" t="s">
        <v>213</v>
      </c>
    </row>
    <row r="110" spans="1:14" s="148" customFormat="1" ht="95.45" customHeight="1">
      <c r="A110" s="95" t="s">
        <v>3630</v>
      </c>
      <c r="B110" s="196" t="s">
        <v>4142</v>
      </c>
      <c r="C110" s="122" t="s">
        <v>3643</v>
      </c>
      <c r="D110" s="400">
        <v>13890</v>
      </c>
      <c r="E110" s="115" t="s">
        <v>3167</v>
      </c>
      <c r="F110" s="392" t="s">
        <v>181</v>
      </c>
      <c r="G110" s="392" t="s">
        <v>182</v>
      </c>
      <c r="H110" s="392" t="s">
        <v>183</v>
      </c>
      <c r="I110" s="392" t="s">
        <v>213</v>
      </c>
      <c r="J110" s="392" t="s">
        <v>213</v>
      </c>
      <c r="K110" s="392" t="s">
        <v>184</v>
      </c>
      <c r="L110" s="392" t="s">
        <v>183</v>
      </c>
      <c r="M110" s="392" t="s">
        <v>183</v>
      </c>
      <c r="N110" s="392" t="s">
        <v>213</v>
      </c>
    </row>
    <row r="111" spans="1:14" s="148" customFormat="1" ht="95.45" customHeight="1">
      <c r="A111" s="95" t="s">
        <v>3631</v>
      </c>
      <c r="B111" s="196" t="s">
        <v>4142</v>
      </c>
      <c r="C111" s="122" t="s">
        <v>3644</v>
      </c>
      <c r="D111" s="400">
        <v>13890</v>
      </c>
      <c r="E111" s="115" t="s">
        <v>3167</v>
      </c>
      <c r="F111" s="392" t="s">
        <v>181</v>
      </c>
      <c r="G111" s="392" t="s">
        <v>190</v>
      </c>
      <c r="H111" s="392" t="s">
        <v>183</v>
      </c>
      <c r="I111" s="392" t="s">
        <v>213</v>
      </c>
      <c r="J111" s="392" t="s">
        <v>213</v>
      </c>
      <c r="K111" s="392" t="s">
        <v>184</v>
      </c>
      <c r="L111" s="392" t="s">
        <v>183</v>
      </c>
      <c r="M111" s="392" t="s">
        <v>183</v>
      </c>
      <c r="N111" s="392" t="s">
        <v>213</v>
      </c>
    </row>
    <row r="112" spans="1:14" s="148" customFormat="1" ht="95.45" customHeight="1">
      <c r="A112" s="95" t="s">
        <v>3632</v>
      </c>
      <c r="B112" s="196" t="s">
        <v>4142</v>
      </c>
      <c r="C112" s="122" t="s">
        <v>3645</v>
      </c>
      <c r="D112" s="400">
        <v>13890</v>
      </c>
      <c r="E112" s="115" t="s">
        <v>3167</v>
      </c>
      <c r="F112" s="392" t="s">
        <v>181</v>
      </c>
      <c r="G112" s="392" t="s">
        <v>182</v>
      </c>
      <c r="H112" s="392" t="s">
        <v>183</v>
      </c>
      <c r="I112" s="392" t="s">
        <v>213</v>
      </c>
      <c r="J112" s="392" t="s">
        <v>213</v>
      </c>
      <c r="K112" s="392" t="s">
        <v>184</v>
      </c>
      <c r="L112" s="392" t="s">
        <v>183</v>
      </c>
      <c r="M112" s="392" t="s">
        <v>183</v>
      </c>
      <c r="N112" s="392" t="s">
        <v>213</v>
      </c>
    </row>
    <row r="113" spans="1:14" s="148" customFormat="1" ht="95.45" customHeight="1">
      <c r="A113" s="95" t="s">
        <v>3633</v>
      </c>
      <c r="B113" s="196" t="s">
        <v>4142</v>
      </c>
      <c r="C113" s="122" t="s">
        <v>3646</v>
      </c>
      <c r="D113" s="400">
        <v>13890</v>
      </c>
      <c r="E113" s="115" t="s">
        <v>3167</v>
      </c>
      <c r="F113" s="392" t="s">
        <v>181</v>
      </c>
      <c r="G113" s="392" t="s">
        <v>190</v>
      </c>
      <c r="H113" s="392" t="s">
        <v>183</v>
      </c>
      <c r="I113" s="392" t="s">
        <v>213</v>
      </c>
      <c r="J113" s="392" t="s">
        <v>213</v>
      </c>
      <c r="K113" s="392" t="s">
        <v>184</v>
      </c>
      <c r="L113" s="392" t="s">
        <v>183</v>
      </c>
      <c r="M113" s="392" t="s">
        <v>183</v>
      </c>
      <c r="N113" s="392" t="s">
        <v>213</v>
      </c>
    </row>
    <row r="114" spans="1:14" s="148" customFormat="1" ht="100.5" customHeight="1">
      <c r="A114" s="95" t="s">
        <v>3066</v>
      </c>
      <c r="B114" s="135" t="s">
        <v>3894</v>
      </c>
      <c r="C114" s="122" t="s">
        <v>3639</v>
      </c>
      <c r="D114" s="400">
        <v>16290</v>
      </c>
      <c r="E114" s="115" t="s">
        <v>3167</v>
      </c>
      <c r="F114" s="392" t="s">
        <v>193</v>
      </c>
      <c r="G114" s="392" t="s">
        <v>182</v>
      </c>
      <c r="H114" s="392" t="s">
        <v>183</v>
      </c>
      <c r="I114" s="392" t="s">
        <v>213</v>
      </c>
      <c r="J114" s="392" t="s">
        <v>213</v>
      </c>
      <c r="K114" s="392" t="s">
        <v>184</v>
      </c>
      <c r="L114" s="392" t="s">
        <v>183</v>
      </c>
      <c r="M114" s="392" t="s">
        <v>183</v>
      </c>
      <c r="N114" s="392" t="s">
        <v>213</v>
      </c>
    </row>
    <row r="115" spans="1:14" s="148" customFormat="1" ht="85.9" customHeight="1">
      <c r="A115" s="95" t="s">
        <v>4114</v>
      </c>
      <c r="B115" s="196" t="s">
        <v>4142</v>
      </c>
      <c r="C115" s="122" t="s">
        <v>3647</v>
      </c>
      <c r="D115" s="400">
        <v>15790</v>
      </c>
      <c r="E115" s="115" t="s">
        <v>3167</v>
      </c>
      <c r="F115" s="392" t="s">
        <v>193</v>
      </c>
      <c r="G115" s="392" t="s">
        <v>182</v>
      </c>
      <c r="H115" s="392" t="s">
        <v>183</v>
      </c>
      <c r="I115" s="392" t="s">
        <v>213</v>
      </c>
      <c r="J115" s="392" t="s">
        <v>213</v>
      </c>
      <c r="K115" s="392" t="s">
        <v>184</v>
      </c>
      <c r="L115" s="392" t="s">
        <v>183</v>
      </c>
      <c r="M115" s="392" t="s">
        <v>183</v>
      </c>
      <c r="N115" s="392" t="s">
        <v>213</v>
      </c>
    </row>
    <row r="116" spans="1:14" s="148" customFormat="1" ht="85.9" customHeight="1">
      <c r="A116" s="95" t="s">
        <v>3634</v>
      </c>
      <c r="B116" s="196" t="s">
        <v>4142</v>
      </c>
      <c r="C116" s="122" t="s">
        <v>3648</v>
      </c>
      <c r="D116" s="400">
        <v>15790</v>
      </c>
      <c r="E116" s="115" t="s">
        <v>3167</v>
      </c>
      <c r="F116" s="392" t="s">
        <v>193</v>
      </c>
      <c r="G116" s="392" t="s">
        <v>190</v>
      </c>
      <c r="H116" s="392" t="s">
        <v>183</v>
      </c>
      <c r="I116" s="392" t="s">
        <v>213</v>
      </c>
      <c r="J116" s="392" t="s">
        <v>213</v>
      </c>
      <c r="K116" s="392" t="s">
        <v>184</v>
      </c>
      <c r="L116" s="392" t="s">
        <v>183</v>
      </c>
      <c r="M116" s="392" t="s">
        <v>183</v>
      </c>
      <c r="N116" s="392" t="s">
        <v>213</v>
      </c>
    </row>
    <row r="117" spans="1:14" s="148" customFormat="1" ht="105.6" customHeight="1">
      <c r="A117" s="95" t="s">
        <v>3635</v>
      </c>
      <c r="B117" s="196" t="s">
        <v>4142</v>
      </c>
      <c r="C117" s="122" t="s">
        <v>3647</v>
      </c>
      <c r="D117" s="400">
        <v>15490</v>
      </c>
      <c r="E117" s="115" t="s">
        <v>3167</v>
      </c>
      <c r="F117" s="392" t="s">
        <v>193</v>
      </c>
      <c r="G117" s="392" t="s">
        <v>182</v>
      </c>
      <c r="H117" s="392" t="s">
        <v>183</v>
      </c>
      <c r="I117" s="392" t="s">
        <v>213</v>
      </c>
      <c r="J117" s="392" t="s">
        <v>213</v>
      </c>
      <c r="K117" s="392" t="s">
        <v>184</v>
      </c>
      <c r="L117" s="392" t="s">
        <v>183</v>
      </c>
      <c r="M117" s="392" t="s">
        <v>183</v>
      </c>
      <c r="N117" s="392" t="s">
        <v>213</v>
      </c>
    </row>
    <row r="118" spans="1:14" s="148" customFormat="1" ht="105.6" customHeight="1">
      <c r="A118" s="95" t="s">
        <v>3636</v>
      </c>
      <c r="B118" s="196" t="s">
        <v>4142</v>
      </c>
      <c r="C118" s="122" t="s">
        <v>3648</v>
      </c>
      <c r="D118" s="400">
        <v>15490</v>
      </c>
      <c r="E118" s="115" t="s">
        <v>3167</v>
      </c>
      <c r="F118" s="392" t="s">
        <v>193</v>
      </c>
      <c r="G118" s="392" t="s">
        <v>190</v>
      </c>
      <c r="H118" s="392" t="s">
        <v>183</v>
      </c>
      <c r="I118" s="392" t="s">
        <v>213</v>
      </c>
      <c r="J118" s="392" t="s">
        <v>213</v>
      </c>
      <c r="K118" s="392" t="s">
        <v>184</v>
      </c>
      <c r="L118" s="392" t="s">
        <v>183</v>
      </c>
      <c r="M118" s="392" t="s">
        <v>183</v>
      </c>
      <c r="N118" s="392" t="s">
        <v>213</v>
      </c>
    </row>
    <row r="119" spans="1:14" s="148" customFormat="1" ht="105.6" customHeight="1">
      <c r="A119" s="95" t="s">
        <v>3637</v>
      </c>
      <c r="B119" s="196" t="s">
        <v>4142</v>
      </c>
      <c r="C119" s="122" t="s">
        <v>3649</v>
      </c>
      <c r="D119" s="400">
        <v>15490</v>
      </c>
      <c r="E119" s="115" t="s">
        <v>3167</v>
      </c>
      <c r="F119" s="392" t="s">
        <v>193</v>
      </c>
      <c r="G119" s="392" t="s">
        <v>182</v>
      </c>
      <c r="H119" s="392" t="s">
        <v>183</v>
      </c>
      <c r="I119" s="392" t="s">
        <v>213</v>
      </c>
      <c r="J119" s="392" t="s">
        <v>213</v>
      </c>
      <c r="K119" s="392" t="s">
        <v>184</v>
      </c>
      <c r="L119" s="392" t="s">
        <v>183</v>
      </c>
      <c r="M119" s="392" t="s">
        <v>183</v>
      </c>
      <c r="N119" s="392" t="s">
        <v>213</v>
      </c>
    </row>
    <row r="120" spans="1:14" s="148" customFormat="1" ht="105.6" customHeight="1">
      <c r="A120" s="95" t="s">
        <v>3638</v>
      </c>
      <c r="B120" s="196" t="s">
        <v>4142</v>
      </c>
      <c r="C120" s="122" t="s">
        <v>4109</v>
      </c>
      <c r="D120" s="400">
        <v>15490</v>
      </c>
      <c r="E120" s="115" t="s">
        <v>3167</v>
      </c>
      <c r="F120" s="392" t="s">
        <v>193</v>
      </c>
      <c r="G120" s="392" t="s">
        <v>190</v>
      </c>
      <c r="H120" s="392" t="s">
        <v>183</v>
      </c>
      <c r="I120" s="392" t="s">
        <v>213</v>
      </c>
      <c r="J120" s="392" t="s">
        <v>213</v>
      </c>
      <c r="K120" s="392" t="s">
        <v>184</v>
      </c>
      <c r="L120" s="392" t="s">
        <v>183</v>
      </c>
      <c r="M120" s="392" t="s">
        <v>183</v>
      </c>
      <c r="N120" s="392" t="s">
        <v>213</v>
      </c>
    </row>
    <row r="121" spans="1:14" s="301" customFormat="1" ht="100.5" customHeight="1">
      <c r="A121" s="256" t="s">
        <v>4105</v>
      </c>
      <c r="B121" s="196" t="s">
        <v>4143</v>
      </c>
      <c r="C121" s="299" t="s">
        <v>4465</v>
      </c>
      <c r="D121" s="400"/>
      <c r="E121" s="188" t="s">
        <v>4471</v>
      </c>
      <c r="F121" s="300" t="s">
        <v>383</v>
      </c>
      <c r="G121" s="300" t="s">
        <v>182</v>
      </c>
      <c r="H121" s="300" t="s">
        <v>183</v>
      </c>
      <c r="I121" s="300" t="s">
        <v>213</v>
      </c>
      <c r="J121" s="300" t="s">
        <v>213</v>
      </c>
      <c r="K121" s="300" t="s">
        <v>184</v>
      </c>
      <c r="L121" s="300" t="s">
        <v>183</v>
      </c>
      <c r="M121" s="300" t="s">
        <v>183</v>
      </c>
      <c r="N121" s="300" t="s">
        <v>213</v>
      </c>
    </row>
    <row r="122" spans="1:14" s="301" customFormat="1" ht="100.5" customHeight="1">
      <c r="A122" s="256" t="s">
        <v>4103</v>
      </c>
      <c r="B122" s="196" t="s">
        <v>4143</v>
      </c>
      <c r="C122" s="299" t="s">
        <v>4466</v>
      </c>
      <c r="D122" s="400"/>
      <c r="E122" s="188" t="s">
        <v>4471</v>
      </c>
      <c r="F122" s="300" t="s">
        <v>383</v>
      </c>
      <c r="G122" s="300" t="s">
        <v>4108</v>
      </c>
      <c r="H122" s="300" t="s">
        <v>183</v>
      </c>
      <c r="I122" s="300" t="s">
        <v>213</v>
      </c>
      <c r="J122" s="300" t="s">
        <v>213</v>
      </c>
      <c r="K122" s="300" t="s">
        <v>184</v>
      </c>
      <c r="L122" s="300" t="s">
        <v>183</v>
      </c>
      <c r="M122" s="300" t="s">
        <v>183</v>
      </c>
      <c r="N122" s="300" t="s">
        <v>213</v>
      </c>
    </row>
    <row r="123" spans="1:14" s="301" customFormat="1" ht="100.5" customHeight="1">
      <c r="A123" s="256" t="s">
        <v>4064</v>
      </c>
      <c r="B123" s="196" t="s">
        <v>4141</v>
      </c>
      <c r="C123" s="299" t="s">
        <v>4467</v>
      </c>
      <c r="D123" s="400">
        <v>17390</v>
      </c>
      <c r="E123" s="188" t="s">
        <v>3137</v>
      </c>
      <c r="F123" s="300" t="s">
        <v>383</v>
      </c>
      <c r="G123" s="300" t="s">
        <v>182</v>
      </c>
      <c r="H123" s="300" t="s">
        <v>183</v>
      </c>
      <c r="I123" s="300" t="s">
        <v>213</v>
      </c>
      <c r="J123" s="300" t="s">
        <v>213</v>
      </c>
      <c r="K123" s="300" t="s">
        <v>184</v>
      </c>
      <c r="L123" s="300" t="s">
        <v>183</v>
      </c>
      <c r="M123" s="300" t="s">
        <v>183</v>
      </c>
      <c r="N123" s="300" t="s">
        <v>213</v>
      </c>
    </row>
    <row r="124" spans="1:14" s="301" customFormat="1" ht="100.5" customHeight="1">
      <c r="A124" s="256" t="s">
        <v>4104</v>
      </c>
      <c r="B124" s="196" t="s">
        <v>4141</v>
      </c>
      <c r="C124" s="299" t="s">
        <v>4468</v>
      </c>
      <c r="D124" s="400">
        <v>17390</v>
      </c>
      <c r="E124" s="188" t="s">
        <v>3137</v>
      </c>
      <c r="F124" s="300" t="s">
        <v>383</v>
      </c>
      <c r="G124" s="300" t="s">
        <v>4108</v>
      </c>
      <c r="H124" s="300" t="s">
        <v>183</v>
      </c>
      <c r="I124" s="300" t="s">
        <v>213</v>
      </c>
      <c r="J124" s="300" t="s">
        <v>213</v>
      </c>
      <c r="K124" s="300" t="s">
        <v>184</v>
      </c>
      <c r="L124" s="300" t="s">
        <v>183</v>
      </c>
      <c r="M124" s="300" t="s">
        <v>183</v>
      </c>
      <c r="N124" s="300" t="s">
        <v>213</v>
      </c>
    </row>
    <row r="125" spans="1:14" s="148" customFormat="1" ht="100.5" customHeight="1">
      <c r="A125" s="264" t="s">
        <v>3052</v>
      </c>
      <c r="B125" s="276" t="s">
        <v>3912</v>
      </c>
      <c r="C125" s="264" t="s">
        <v>384</v>
      </c>
      <c r="D125" s="665">
        <v>14890</v>
      </c>
      <c r="E125" s="264" t="s">
        <v>4063</v>
      </c>
      <c r="F125" s="277" t="s">
        <v>383</v>
      </c>
      <c r="G125" s="277" t="s">
        <v>182</v>
      </c>
      <c r="H125" s="277" t="s">
        <v>183</v>
      </c>
      <c r="I125" s="277" t="s">
        <v>213</v>
      </c>
      <c r="J125" s="277" t="s">
        <v>213</v>
      </c>
      <c r="K125" s="277" t="s">
        <v>184</v>
      </c>
      <c r="L125" s="277" t="s">
        <v>183</v>
      </c>
      <c r="M125" s="277" t="s">
        <v>183</v>
      </c>
      <c r="N125" s="277" t="s">
        <v>213</v>
      </c>
    </row>
    <row r="126" spans="1:14" s="301" customFormat="1" ht="100.5" customHeight="1">
      <c r="A126" s="256" t="s">
        <v>4106</v>
      </c>
      <c r="B126" s="196" t="s">
        <v>4143</v>
      </c>
      <c r="C126" s="303" t="s">
        <v>4469</v>
      </c>
      <c r="D126" s="400"/>
      <c r="E126" s="188" t="s">
        <v>4471</v>
      </c>
      <c r="F126" s="300" t="s">
        <v>383</v>
      </c>
      <c r="G126" s="392" t="s">
        <v>182</v>
      </c>
      <c r="H126" s="392" t="s">
        <v>183</v>
      </c>
      <c r="I126" s="392" t="s">
        <v>213</v>
      </c>
      <c r="J126" s="392" t="s">
        <v>213</v>
      </c>
      <c r="K126" s="300" t="s">
        <v>184</v>
      </c>
      <c r="L126" s="392" t="s">
        <v>183</v>
      </c>
      <c r="M126" s="392" t="s">
        <v>183</v>
      </c>
      <c r="N126" s="392" t="s">
        <v>213</v>
      </c>
    </row>
    <row r="127" spans="1:14" s="301" customFormat="1" ht="100.5" customHeight="1">
      <c r="A127" s="256" t="s">
        <v>4107</v>
      </c>
      <c r="B127" s="196" t="s">
        <v>4143</v>
      </c>
      <c r="C127" s="303" t="s">
        <v>4470</v>
      </c>
      <c r="D127" s="668"/>
      <c r="E127" s="188" t="s">
        <v>4471</v>
      </c>
      <c r="F127" s="300" t="s">
        <v>383</v>
      </c>
      <c r="G127" s="392" t="s">
        <v>190</v>
      </c>
      <c r="H127" s="392" t="s">
        <v>183</v>
      </c>
      <c r="I127" s="392" t="s">
        <v>213</v>
      </c>
      <c r="J127" s="392" t="s">
        <v>213</v>
      </c>
      <c r="K127" s="300" t="s">
        <v>184</v>
      </c>
      <c r="L127" s="392" t="s">
        <v>183</v>
      </c>
      <c r="M127" s="392" t="s">
        <v>183</v>
      </c>
      <c r="N127" s="392" t="s">
        <v>213</v>
      </c>
    </row>
    <row r="128" spans="1:14" s="148" customFormat="1" ht="100.5" customHeight="1">
      <c r="A128" s="95" t="s">
        <v>4115</v>
      </c>
      <c r="B128" s="196" t="s">
        <v>4143</v>
      </c>
      <c r="C128" s="267" t="s">
        <v>4160</v>
      </c>
      <c r="D128" s="668"/>
      <c r="E128" s="188" t="s">
        <v>4471</v>
      </c>
      <c r="F128" s="392" t="s">
        <v>222</v>
      </c>
      <c r="G128" s="392" t="s">
        <v>182</v>
      </c>
      <c r="H128" s="392" t="s">
        <v>183</v>
      </c>
      <c r="I128" s="392" t="s">
        <v>213</v>
      </c>
      <c r="J128" s="392" t="s">
        <v>213</v>
      </c>
      <c r="K128" s="300" t="s">
        <v>184</v>
      </c>
      <c r="L128" s="392" t="s">
        <v>183</v>
      </c>
      <c r="M128" s="392" t="s">
        <v>183</v>
      </c>
      <c r="N128" s="392" t="s">
        <v>213</v>
      </c>
    </row>
    <row r="129" spans="1:14" s="148" customFormat="1" ht="100.5" customHeight="1">
      <c r="A129" s="35" t="s">
        <v>4116</v>
      </c>
      <c r="B129" s="196" t="s">
        <v>4143</v>
      </c>
      <c r="C129" s="267" t="s">
        <v>4161</v>
      </c>
      <c r="D129" s="668"/>
      <c r="E129" s="188" t="s">
        <v>4471</v>
      </c>
      <c r="F129" s="392" t="s">
        <v>222</v>
      </c>
      <c r="G129" s="392" t="s">
        <v>190</v>
      </c>
      <c r="H129" s="392" t="s">
        <v>183</v>
      </c>
      <c r="I129" s="392" t="s">
        <v>213</v>
      </c>
      <c r="J129" s="392" t="s">
        <v>213</v>
      </c>
      <c r="K129" s="300" t="s">
        <v>184</v>
      </c>
      <c r="L129" s="392" t="s">
        <v>183</v>
      </c>
      <c r="M129" s="392" t="s">
        <v>183</v>
      </c>
      <c r="N129" s="392" t="s">
        <v>213</v>
      </c>
    </row>
    <row r="130" spans="1:14" s="148" customFormat="1" ht="100.5" customHeight="1">
      <c r="A130" s="95" t="s">
        <v>4112</v>
      </c>
      <c r="B130" s="196" t="s">
        <v>4143</v>
      </c>
      <c r="C130" s="267" t="s">
        <v>4162</v>
      </c>
      <c r="D130" s="668"/>
      <c r="E130" s="188" t="s">
        <v>4471</v>
      </c>
      <c r="F130" s="392" t="s">
        <v>222</v>
      </c>
      <c r="G130" s="392" t="s">
        <v>182</v>
      </c>
      <c r="H130" s="392" t="s">
        <v>183</v>
      </c>
      <c r="I130" s="392" t="s">
        <v>213</v>
      </c>
      <c r="J130" s="392" t="s">
        <v>213</v>
      </c>
      <c r="K130" s="300" t="s">
        <v>184</v>
      </c>
      <c r="L130" s="392" t="s">
        <v>183</v>
      </c>
      <c r="M130" s="392" t="s">
        <v>183</v>
      </c>
      <c r="N130" s="392" t="s">
        <v>213</v>
      </c>
    </row>
    <row r="131" spans="1:14" s="148" customFormat="1" ht="100.5" customHeight="1">
      <c r="A131" s="35" t="s">
        <v>4113</v>
      </c>
      <c r="B131" s="196" t="s">
        <v>4143</v>
      </c>
      <c r="C131" s="267" t="s">
        <v>4163</v>
      </c>
      <c r="D131" s="668"/>
      <c r="E131" s="188" t="s">
        <v>4471</v>
      </c>
      <c r="F131" s="392" t="s">
        <v>222</v>
      </c>
      <c r="G131" s="392" t="s">
        <v>190</v>
      </c>
      <c r="H131" s="392" t="s">
        <v>183</v>
      </c>
      <c r="I131" s="392" t="s">
        <v>213</v>
      </c>
      <c r="J131" s="392" t="s">
        <v>213</v>
      </c>
      <c r="K131" s="300" t="s">
        <v>184</v>
      </c>
      <c r="L131" s="392" t="s">
        <v>183</v>
      </c>
      <c r="M131" s="392" t="s">
        <v>183</v>
      </c>
      <c r="N131" s="392" t="s">
        <v>213</v>
      </c>
    </row>
    <row r="132" spans="1:14" s="148" customFormat="1" ht="100.5" customHeight="1">
      <c r="A132" s="35" t="s">
        <v>4110</v>
      </c>
      <c r="B132" s="196" t="s">
        <v>4143</v>
      </c>
      <c r="C132" s="267" t="s">
        <v>4164</v>
      </c>
      <c r="D132" s="668"/>
      <c r="E132" s="188" t="s">
        <v>4471</v>
      </c>
      <c r="F132" s="392" t="s">
        <v>222</v>
      </c>
      <c r="G132" s="392" t="s">
        <v>182</v>
      </c>
      <c r="H132" s="392" t="s">
        <v>183</v>
      </c>
      <c r="I132" s="392" t="s">
        <v>213</v>
      </c>
      <c r="J132" s="392" t="s">
        <v>213</v>
      </c>
      <c r="K132" s="300" t="s">
        <v>184</v>
      </c>
      <c r="L132" s="392" t="s">
        <v>183</v>
      </c>
      <c r="M132" s="392" t="s">
        <v>183</v>
      </c>
      <c r="N132" s="392" t="s">
        <v>213</v>
      </c>
    </row>
    <row r="133" spans="1:14" s="148" customFormat="1" ht="100.5" customHeight="1">
      <c r="A133" s="35" t="s">
        <v>4111</v>
      </c>
      <c r="B133" s="196" t="s">
        <v>4143</v>
      </c>
      <c r="C133" s="267" t="s">
        <v>4165</v>
      </c>
      <c r="D133" s="668"/>
      <c r="E133" s="188" t="s">
        <v>4471</v>
      </c>
      <c r="F133" s="392" t="s">
        <v>222</v>
      </c>
      <c r="G133" s="392" t="s">
        <v>190</v>
      </c>
      <c r="H133" s="392" t="s">
        <v>183</v>
      </c>
      <c r="I133" s="392" t="s">
        <v>213</v>
      </c>
      <c r="J133" s="392" t="s">
        <v>213</v>
      </c>
      <c r="K133" s="300" t="s">
        <v>184</v>
      </c>
      <c r="L133" s="392" t="s">
        <v>183</v>
      </c>
      <c r="M133" s="392" t="s">
        <v>183</v>
      </c>
      <c r="N133" s="392" t="s">
        <v>213</v>
      </c>
    </row>
    <row r="134" spans="1:14" s="17" customFormat="1" ht="13.15" customHeight="1">
      <c r="A134" s="26" t="s">
        <v>4146</v>
      </c>
      <c r="B134" s="309"/>
      <c r="C134" s="36"/>
      <c r="D134" s="666"/>
      <c r="E134" s="126"/>
      <c r="F134" s="36"/>
      <c r="G134" s="36"/>
      <c r="H134" s="36"/>
      <c r="I134" s="36"/>
      <c r="J134" s="36"/>
      <c r="K134" s="36"/>
      <c r="L134" s="36"/>
      <c r="M134" s="36"/>
      <c r="N134" s="36"/>
    </row>
    <row r="135" spans="1:14" s="312" customFormat="1" ht="100.5" customHeight="1">
      <c r="A135" s="256" t="s">
        <v>4147</v>
      </c>
      <c r="B135" s="311" t="s">
        <v>4159</v>
      </c>
      <c r="C135" s="299" t="s">
        <v>368</v>
      </c>
      <c r="D135" s="668"/>
      <c r="E135" s="188" t="s">
        <v>4471</v>
      </c>
      <c r="F135" s="300" t="s">
        <v>181</v>
      </c>
      <c r="G135" s="300" t="s">
        <v>182</v>
      </c>
      <c r="H135" s="300" t="s">
        <v>183</v>
      </c>
      <c r="I135" s="300" t="s">
        <v>213</v>
      </c>
      <c r="J135" s="300" t="s">
        <v>213</v>
      </c>
      <c r="K135" s="300" t="s">
        <v>367</v>
      </c>
      <c r="L135" s="300" t="s">
        <v>183</v>
      </c>
      <c r="M135" s="300" t="s">
        <v>183</v>
      </c>
      <c r="N135" s="300" t="s">
        <v>213</v>
      </c>
    </row>
    <row r="136" spans="1:14" s="312" customFormat="1" ht="100.5" customHeight="1">
      <c r="A136" s="155" t="s">
        <v>4148</v>
      </c>
      <c r="B136" s="311" t="s">
        <v>4159</v>
      </c>
      <c r="C136" s="299" t="s">
        <v>372</v>
      </c>
      <c r="D136" s="668"/>
      <c r="E136" s="188" t="s">
        <v>4471</v>
      </c>
      <c r="F136" s="300" t="s">
        <v>181</v>
      </c>
      <c r="G136" s="300" t="s">
        <v>182</v>
      </c>
      <c r="H136" s="300" t="s">
        <v>183</v>
      </c>
      <c r="I136" s="300" t="s">
        <v>213</v>
      </c>
      <c r="J136" s="300" t="s">
        <v>213</v>
      </c>
      <c r="K136" s="300" t="s">
        <v>367</v>
      </c>
      <c r="L136" s="300" t="s">
        <v>183</v>
      </c>
      <c r="M136" s="300" t="s">
        <v>183</v>
      </c>
      <c r="N136" s="300" t="s">
        <v>213</v>
      </c>
    </row>
    <row r="137" spans="1:14" s="312" customFormat="1" ht="100.5" customHeight="1">
      <c r="A137" s="155" t="s">
        <v>4149</v>
      </c>
      <c r="B137" s="311" t="s">
        <v>4159</v>
      </c>
      <c r="C137" s="299" t="s">
        <v>374</v>
      </c>
      <c r="D137" s="668"/>
      <c r="E137" s="188" t="s">
        <v>4471</v>
      </c>
      <c r="F137" s="300" t="s">
        <v>181</v>
      </c>
      <c r="G137" s="300" t="s">
        <v>190</v>
      </c>
      <c r="H137" s="300" t="s">
        <v>183</v>
      </c>
      <c r="I137" s="300" t="s">
        <v>213</v>
      </c>
      <c r="J137" s="300" t="s">
        <v>213</v>
      </c>
      <c r="K137" s="300" t="s">
        <v>367</v>
      </c>
      <c r="L137" s="300" t="s">
        <v>183</v>
      </c>
      <c r="M137" s="300" t="s">
        <v>183</v>
      </c>
      <c r="N137" s="300" t="s">
        <v>213</v>
      </c>
    </row>
    <row r="138" spans="1:14" s="312" customFormat="1" ht="100.5" customHeight="1">
      <c r="A138" s="256" t="s">
        <v>4150</v>
      </c>
      <c r="B138" s="311" t="s">
        <v>4159</v>
      </c>
      <c r="C138" s="299" t="s">
        <v>376</v>
      </c>
      <c r="D138" s="668"/>
      <c r="E138" s="188" t="s">
        <v>4471</v>
      </c>
      <c r="F138" s="300" t="s">
        <v>193</v>
      </c>
      <c r="G138" s="300" t="s">
        <v>182</v>
      </c>
      <c r="H138" s="300" t="s">
        <v>183</v>
      </c>
      <c r="I138" s="300" t="s">
        <v>213</v>
      </c>
      <c r="J138" s="300" t="s">
        <v>213</v>
      </c>
      <c r="K138" s="300" t="s">
        <v>367</v>
      </c>
      <c r="L138" s="300" t="s">
        <v>183</v>
      </c>
      <c r="M138" s="300" t="s">
        <v>183</v>
      </c>
      <c r="N138" s="300" t="s">
        <v>213</v>
      </c>
    </row>
    <row r="139" spans="1:14" s="312" customFormat="1" ht="100.5" customHeight="1">
      <c r="A139" s="155" t="s">
        <v>4151</v>
      </c>
      <c r="B139" s="311" t="s">
        <v>4159</v>
      </c>
      <c r="C139" s="299" t="s">
        <v>380</v>
      </c>
      <c r="D139" s="668"/>
      <c r="E139" s="188" t="s">
        <v>4471</v>
      </c>
      <c r="F139" s="300" t="s">
        <v>193</v>
      </c>
      <c r="G139" s="300" t="s">
        <v>182</v>
      </c>
      <c r="H139" s="300" t="s">
        <v>183</v>
      </c>
      <c r="I139" s="300" t="s">
        <v>213</v>
      </c>
      <c r="J139" s="300" t="s">
        <v>213</v>
      </c>
      <c r="K139" s="300" t="s">
        <v>367</v>
      </c>
      <c r="L139" s="300" t="s">
        <v>183</v>
      </c>
      <c r="M139" s="300" t="s">
        <v>183</v>
      </c>
      <c r="N139" s="300" t="s">
        <v>213</v>
      </c>
    </row>
    <row r="140" spans="1:14" s="312" customFormat="1" ht="100.5" customHeight="1">
      <c r="A140" s="155" t="s">
        <v>4152</v>
      </c>
      <c r="B140" s="311" t="s">
        <v>4159</v>
      </c>
      <c r="C140" s="299" t="s">
        <v>382</v>
      </c>
      <c r="D140" s="668"/>
      <c r="E140" s="188" t="s">
        <v>4471</v>
      </c>
      <c r="F140" s="300" t="s">
        <v>193</v>
      </c>
      <c r="G140" s="300" t="s">
        <v>190</v>
      </c>
      <c r="H140" s="300" t="s">
        <v>183</v>
      </c>
      <c r="I140" s="300" t="s">
        <v>213</v>
      </c>
      <c r="J140" s="300" t="s">
        <v>213</v>
      </c>
      <c r="K140" s="300" t="s">
        <v>367</v>
      </c>
      <c r="L140" s="300" t="s">
        <v>183</v>
      </c>
      <c r="M140" s="300" t="s">
        <v>183</v>
      </c>
      <c r="N140" s="300" t="s">
        <v>213</v>
      </c>
    </row>
    <row r="141" spans="1:14" s="301" customFormat="1" ht="100.5" customHeight="1">
      <c r="A141" s="155" t="s">
        <v>4156</v>
      </c>
      <c r="B141" s="311" t="s">
        <v>4159</v>
      </c>
      <c r="C141" s="156" t="s">
        <v>387</v>
      </c>
      <c r="D141" s="668"/>
      <c r="E141" s="188" t="s">
        <v>4471</v>
      </c>
      <c r="F141" s="182" t="s">
        <v>222</v>
      </c>
      <c r="G141" s="182" t="s">
        <v>190</v>
      </c>
      <c r="H141" s="182" t="s">
        <v>183</v>
      </c>
      <c r="I141" s="182" t="s">
        <v>213</v>
      </c>
      <c r="J141" s="182" t="s">
        <v>213</v>
      </c>
      <c r="K141" s="182" t="s">
        <v>367</v>
      </c>
      <c r="L141" s="182" t="s">
        <v>183</v>
      </c>
      <c r="M141" s="182" t="s">
        <v>183</v>
      </c>
      <c r="N141" s="182" t="s">
        <v>213</v>
      </c>
    </row>
    <row r="142" spans="1:14" s="312" customFormat="1" ht="100.5" customHeight="1">
      <c r="A142" s="155" t="s">
        <v>4158</v>
      </c>
      <c r="B142" s="311" t="s">
        <v>4159</v>
      </c>
      <c r="C142" s="299" t="s">
        <v>370</v>
      </c>
      <c r="D142" s="668"/>
      <c r="E142" s="188" t="s">
        <v>4471</v>
      </c>
      <c r="F142" s="300" t="s">
        <v>181</v>
      </c>
      <c r="G142" s="300" t="s">
        <v>190</v>
      </c>
      <c r="H142" s="300" t="s">
        <v>183</v>
      </c>
      <c r="I142" s="300" t="s">
        <v>213</v>
      </c>
      <c r="J142" s="300" t="s">
        <v>213</v>
      </c>
      <c r="K142" s="300" t="s">
        <v>367</v>
      </c>
      <c r="L142" s="300" t="s">
        <v>183</v>
      </c>
      <c r="M142" s="300" t="s">
        <v>183</v>
      </c>
      <c r="N142" s="300" t="s">
        <v>213</v>
      </c>
    </row>
    <row r="143" spans="1:14" s="312" customFormat="1" ht="100.5" customHeight="1">
      <c r="A143" s="155" t="s">
        <v>4157</v>
      </c>
      <c r="B143" s="311" t="s">
        <v>4159</v>
      </c>
      <c r="C143" s="299" t="s">
        <v>378</v>
      </c>
      <c r="D143" s="668"/>
      <c r="E143" s="188" t="s">
        <v>4471</v>
      </c>
      <c r="F143" s="300" t="s">
        <v>193</v>
      </c>
      <c r="G143" s="300" t="s">
        <v>190</v>
      </c>
      <c r="H143" s="300" t="s">
        <v>183</v>
      </c>
      <c r="I143" s="300" t="s">
        <v>213</v>
      </c>
      <c r="J143" s="300" t="s">
        <v>213</v>
      </c>
      <c r="K143" s="300" t="s">
        <v>367</v>
      </c>
      <c r="L143" s="300" t="s">
        <v>183</v>
      </c>
      <c r="M143" s="300" t="s">
        <v>183</v>
      </c>
      <c r="N143" s="300" t="s">
        <v>213</v>
      </c>
    </row>
    <row r="144" spans="1:14" s="301" customFormat="1" ht="100.5" customHeight="1">
      <c r="A144" s="256" t="s">
        <v>4153</v>
      </c>
      <c r="B144" s="311" t="s">
        <v>4159</v>
      </c>
      <c r="C144" s="156" t="s">
        <v>385</v>
      </c>
      <c r="D144" s="668"/>
      <c r="E144" s="188" t="s">
        <v>4471</v>
      </c>
      <c r="F144" s="182" t="s">
        <v>222</v>
      </c>
      <c r="G144" s="182" t="s">
        <v>182</v>
      </c>
      <c r="H144" s="182" t="s">
        <v>183</v>
      </c>
      <c r="I144" s="182" t="s">
        <v>213</v>
      </c>
      <c r="J144" s="182" t="s">
        <v>213</v>
      </c>
      <c r="K144" s="182" t="s">
        <v>367</v>
      </c>
      <c r="L144" s="182" t="s">
        <v>183</v>
      </c>
      <c r="M144" s="182" t="s">
        <v>183</v>
      </c>
      <c r="N144" s="182" t="s">
        <v>213</v>
      </c>
    </row>
    <row r="145" spans="1:14" s="301" customFormat="1" ht="100.5" customHeight="1">
      <c r="A145" s="155" t="s">
        <v>4154</v>
      </c>
      <c r="B145" s="311" t="s">
        <v>4159</v>
      </c>
      <c r="C145" s="156" t="s">
        <v>388</v>
      </c>
      <c r="D145" s="668"/>
      <c r="E145" s="188" t="s">
        <v>4471</v>
      </c>
      <c r="F145" s="182" t="s">
        <v>222</v>
      </c>
      <c r="G145" s="182" t="s">
        <v>182</v>
      </c>
      <c r="H145" s="182" t="s">
        <v>183</v>
      </c>
      <c r="I145" s="182" t="s">
        <v>213</v>
      </c>
      <c r="J145" s="182" t="s">
        <v>213</v>
      </c>
      <c r="K145" s="182" t="s">
        <v>367</v>
      </c>
      <c r="L145" s="182" t="s">
        <v>183</v>
      </c>
      <c r="M145" s="182" t="s">
        <v>183</v>
      </c>
      <c r="N145" s="182" t="s">
        <v>213</v>
      </c>
    </row>
    <row r="146" spans="1:14" s="301" customFormat="1" ht="100.5" customHeight="1">
      <c r="A146" s="155" t="s">
        <v>4155</v>
      </c>
      <c r="B146" s="311" t="s">
        <v>4159</v>
      </c>
      <c r="C146" s="156" t="s">
        <v>390</v>
      </c>
      <c r="D146" s="668"/>
      <c r="E146" s="188" t="s">
        <v>4471</v>
      </c>
      <c r="F146" s="182" t="s">
        <v>222</v>
      </c>
      <c r="G146" s="182" t="s">
        <v>190</v>
      </c>
      <c r="H146" s="182" t="s">
        <v>183</v>
      </c>
      <c r="I146" s="182" t="s">
        <v>213</v>
      </c>
      <c r="J146" s="182" t="s">
        <v>213</v>
      </c>
      <c r="K146" s="182" t="s">
        <v>367</v>
      </c>
      <c r="L146" s="182" t="s">
        <v>183</v>
      </c>
      <c r="M146" s="182" t="s">
        <v>183</v>
      </c>
      <c r="N146" s="182" t="s">
        <v>213</v>
      </c>
    </row>
    <row r="147" spans="1:14" s="148" customFormat="1" ht="100.5" customHeight="1">
      <c r="A147" s="95" t="s">
        <v>3082</v>
      </c>
      <c r="B147" s="135" t="s">
        <v>3894</v>
      </c>
      <c r="C147" s="122" t="s">
        <v>385</v>
      </c>
      <c r="D147" s="668">
        <v>23990</v>
      </c>
      <c r="E147" s="115" t="s">
        <v>3167</v>
      </c>
      <c r="F147" s="392" t="s">
        <v>222</v>
      </c>
      <c r="G147" s="392" t="s">
        <v>182</v>
      </c>
      <c r="H147" s="392" t="s">
        <v>183</v>
      </c>
      <c r="I147" s="392" t="s">
        <v>213</v>
      </c>
      <c r="J147" s="392" t="s">
        <v>213</v>
      </c>
      <c r="K147" s="392" t="s">
        <v>367</v>
      </c>
      <c r="L147" s="392" t="s">
        <v>183</v>
      </c>
      <c r="M147" s="392" t="s">
        <v>183</v>
      </c>
      <c r="N147" s="392" t="s">
        <v>213</v>
      </c>
    </row>
    <row r="148" spans="1:14" s="148" customFormat="1" ht="100.5" customHeight="1">
      <c r="A148" s="35" t="s">
        <v>386</v>
      </c>
      <c r="B148" s="135" t="s">
        <v>3894</v>
      </c>
      <c r="C148" s="122" t="s">
        <v>387</v>
      </c>
      <c r="D148" s="668">
        <v>23990</v>
      </c>
      <c r="E148" s="115" t="s">
        <v>3167</v>
      </c>
      <c r="F148" s="392" t="s">
        <v>222</v>
      </c>
      <c r="G148" s="392" t="s">
        <v>190</v>
      </c>
      <c r="H148" s="392" t="s">
        <v>183</v>
      </c>
      <c r="I148" s="392" t="s">
        <v>213</v>
      </c>
      <c r="J148" s="392" t="s">
        <v>213</v>
      </c>
      <c r="K148" s="392" t="s">
        <v>367</v>
      </c>
      <c r="L148" s="392" t="s">
        <v>183</v>
      </c>
      <c r="M148" s="392" t="s">
        <v>183</v>
      </c>
      <c r="N148" s="392" t="s">
        <v>213</v>
      </c>
    </row>
    <row r="149" spans="1:14" s="148" customFormat="1" ht="100.5" customHeight="1">
      <c r="A149" s="35" t="s">
        <v>3026</v>
      </c>
      <c r="B149" s="135" t="s">
        <v>3894</v>
      </c>
      <c r="C149" s="122" t="s">
        <v>388</v>
      </c>
      <c r="D149" s="668">
        <v>23990</v>
      </c>
      <c r="E149" s="115" t="s">
        <v>3167</v>
      </c>
      <c r="F149" s="392" t="s">
        <v>222</v>
      </c>
      <c r="G149" s="392" t="s">
        <v>182</v>
      </c>
      <c r="H149" s="392" t="s">
        <v>183</v>
      </c>
      <c r="I149" s="392" t="s">
        <v>213</v>
      </c>
      <c r="J149" s="392" t="s">
        <v>213</v>
      </c>
      <c r="K149" s="392" t="s">
        <v>367</v>
      </c>
      <c r="L149" s="392" t="s">
        <v>183</v>
      </c>
      <c r="M149" s="392" t="s">
        <v>183</v>
      </c>
      <c r="N149" s="392" t="s">
        <v>213</v>
      </c>
    </row>
    <row r="150" spans="1:14" s="148" customFormat="1" ht="100.5" customHeight="1">
      <c r="A150" s="35" t="s">
        <v>389</v>
      </c>
      <c r="B150" s="135" t="s">
        <v>3894</v>
      </c>
      <c r="C150" s="122" t="s">
        <v>390</v>
      </c>
      <c r="D150" s="668">
        <v>23990</v>
      </c>
      <c r="E150" s="115" t="s">
        <v>3167</v>
      </c>
      <c r="F150" s="392" t="s">
        <v>222</v>
      </c>
      <c r="G150" s="392" t="s">
        <v>190</v>
      </c>
      <c r="H150" s="392" t="s">
        <v>183</v>
      </c>
      <c r="I150" s="392" t="s">
        <v>213</v>
      </c>
      <c r="J150" s="392" t="s">
        <v>213</v>
      </c>
      <c r="K150" s="392" t="s">
        <v>367</v>
      </c>
      <c r="L150" s="392" t="s">
        <v>183</v>
      </c>
      <c r="M150" s="392" t="s">
        <v>183</v>
      </c>
      <c r="N150" s="392" t="s">
        <v>213</v>
      </c>
    </row>
    <row r="151" spans="1:14" s="278" customFormat="1" ht="100.5" customHeight="1">
      <c r="A151" s="264" t="s">
        <v>4936</v>
      </c>
      <c r="B151" s="276" t="s">
        <v>4937</v>
      </c>
      <c r="C151" s="264" t="s">
        <v>368</v>
      </c>
      <c r="D151" s="665">
        <v>11690</v>
      </c>
      <c r="E151" s="277" t="s">
        <v>4938</v>
      </c>
      <c r="F151" s="277" t="s">
        <v>181</v>
      </c>
      <c r="G151" s="277" t="s">
        <v>182</v>
      </c>
      <c r="H151" s="277" t="s">
        <v>183</v>
      </c>
      <c r="I151" s="277" t="s">
        <v>213</v>
      </c>
      <c r="J151" s="277" t="s">
        <v>213</v>
      </c>
      <c r="K151" s="277" t="s">
        <v>367</v>
      </c>
      <c r="L151" s="277" t="s">
        <v>183</v>
      </c>
      <c r="M151" s="277" t="s">
        <v>183</v>
      </c>
      <c r="N151" s="277" t="s">
        <v>213</v>
      </c>
    </row>
    <row r="152" spans="1:14" s="278" customFormat="1" ht="100.5" customHeight="1">
      <c r="A152" s="265" t="s">
        <v>369</v>
      </c>
      <c r="B152" s="276" t="s">
        <v>4937</v>
      </c>
      <c r="C152" s="264" t="s">
        <v>370</v>
      </c>
      <c r="D152" s="665">
        <v>11690</v>
      </c>
      <c r="E152" s="277" t="s">
        <v>4939</v>
      </c>
      <c r="F152" s="277" t="s">
        <v>181</v>
      </c>
      <c r="G152" s="277" t="s">
        <v>190</v>
      </c>
      <c r="H152" s="277" t="s">
        <v>183</v>
      </c>
      <c r="I152" s="277" t="s">
        <v>213</v>
      </c>
      <c r="J152" s="277" t="s">
        <v>213</v>
      </c>
      <c r="K152" s="277" t="s">
        <v>367</v>
      </c>
      <c r="L152" s="277" t="s">
        <v>183</v>
      </c>
      <c r="M152" s="277" t="s">
        <v>183</v>
      </c>
      <c r="N152" s="277" t="s">
        <v>213</v>
      </c>
    </row>
    <row r="153" spans="1:14" s="278" customFormat="1" ht="100.5" customHeight="1">
      <c r="A153" s="265" t="s">
        <v>4940</v>
      </c>
      <c r="B153" s="276" t="s">
        <v>4937</v>
      </c>
      <c r="C153" s="264" t="s">
        <v>372</v>
      </c>
      <c r="D153" s="665">
        <v>11690</v>
      </c>
      <c r="E153" s="277" t="s">
        <v>4941</v>
      </c>
      <c r="F153" s="277" t="s">
        <v>181</v>
      </c>
      <c r="G153" s="277" t="s">
        <v>182</v>
      </c>
      <c r="H153" s="277" t="s">
        <v>183</v>
      </c>
      <c r="I153" s="277" t="s">
        <v>213</v>
      </c>
      <c r="J153" s="277" t="s">
        <v>213</v>
      </c>
      <c r="K153" s="277" t="s">
        <v>367</v>
      </c>
      <c r="L153" s="277" t="s">
        <v>183</v>
      </c>
      <c r="M153" s="277" t="s">
        <v>183</v>
      </c>
      <c r="N153" s="277" t="s">
        <v>213</v>
      </c>
    </row>
    <row r="154" spans="1:14" s="278" customFormat="1" ht="100.5" customHeight="1">
      <c r="A154" s="265" t="s">
        <v>373</v>
      </c>
      <c r="B154" s="276" t="s">
        <v>4937</v>
      </c>
      <c r="C154" s="264" t="s">
        <v>374</v>
      </c>
      <c r="D154" s="665">
        <v>11690</v>
      </c>
      <c r="E154" s="277" t="s">
        <v>4942</v>
      </c>
      <c r="F154" s="277" t="s">
        <v>181</v>
      </c>
      <c r="G154" s="277" t="s">
        <v>190</v>
      </c>
      <c r="H154" s="277" t="s">
        <v>183</v>
      </c>
      <c r="I154" s="277" t="s">
        <v>213</v>
      </c>
      <c r="J154" s="277" t="s">
        <v>213</v>
      </c>
      <c r="K154" s="277" t="s">
        <v>367</v>
      </c>
      <c r="L154" s="277" t="s">
        <v>183</v>
      </c>
      <c r="M154" s="277" t="s">
        <v>183</v>
      </c>
      <c r="N154" s="277" t="s">
        <v>213</v>
      </c>
    </row>
    <row r="155" spans="1:14" s="278" customFormat="1" ht="100.5" customHeight="1">
      <c r="A155" s="264" t="s">
        <v>4943</v>
      </c>
      <c r="B155" s="276" t="s">
        <v>4937</v>
      </c>
      <c r="C155" s="264" t="s">
        <v>376</v>
      </c>
      <c r="D155" s="665">
        <v>13090</v>
      </c>
      <c r="E155" s="277" t="s">
        <v>4944</v>
      </c>
      <c r="F155" s="277" t="s">
        <v>193</v>
      </c>
      <c r="G155" s="277" t="s">
        <v>182</v>
      </c>
      <c r="H155" s="277" t="s">
        <v>183</v>
      </c>
      <c r="I155" s="277" t="s">
        <v>213</v>
      </c>
      <c r="J155" s="277" t="s">
        <v>213</v>
      </c>
      <c r="K155" s="277" t="s">
        <v>367</v>
      </c>
      <c r="L155" s="277" t="s">
        <v>183</v>
      </c>
      <c r="M155" s="277" t="s">
        <v>183</v>
      </c>
      <c r="N155" s="277" t="s">
        <v>213</v>
      </c>
    </row>
    <row r="156" spans="1:14" s="278" customFormat="1" ht="100.5" customHeight="1">
      <c r="A156" s="265" t="s">
        <v>377</v>
      </c>
      <c r="B156" s="276" t="s">
        <v>4937</v>
      </c>
      <c r="C156" s="264" t="s">
        <v>378</v>
      </c>
      <c r="D156" s="665">
        <v>13090</v>
      </c>
      <c r="E156" s="277" t="s">
        <v>4945</v>
      </c>
      <c r="F156" s="277" t="s">
        <v>193</v>
      </c>
      <c r="G156" s="277" t="s">
        <v>190</v>
      </c>
      <c r="H156" s="277" t="s">
        <v>183</v>
      </c>
      <c r="I156" s="277" t="s">
        <v>213</v>
      </c>
      <c r="J156" s="277" t="s">
        <v>213</v>
      </c>
      <c r="K156" s="277" t="s">
        <v>367</v>
      </c>
      <c r="L156" s="277" t="s">
        <v>183</v>
      </c>
      <c r="M156" s="277" t="s">
        <v>183</v>
      </c>
      <c r="N156" s="277" t="s">
        <v>213</v>
      </c>
    </row>
    <row r="157" spans="1:14" s="278" customFormat="1" ht="100.5" customHeight="1">
      <c r="A157" s="265" t="s">
        <v>379</v>
      </c>
      <c r="B157" s="276" t="s">
        <v>4937</v>
      </c>
      <c r="C157" s="264" t="s">
        <v>380</v>
      </c>
      <c r="D157" s="665">
        <v>13090</v>
      </c>
      <c r="E157" s="277" t="s">
        <v>4946</v>
      </c>
      <c r="F157" s="277" t="s">
        <v>193</v>
      </c>
      <c r="G157" s="277" t="s">
        <v>182</v>
      </c>
      <c r="H157" s="277" t="s">
        <v>183</v>
      </c>
      <c r="I157" s="277" t="s">
        <v>213</v>
      </c>
      <c r="J157" s="277" t="s">
        <v>213</v>
      </c>
      <c r="K157" s="277" t="s">
        <v>367</v>
      </c>
      <c r="L157" s="277" t="s">
        <v>183</v>
      </c>
      <c r="M157" s="277" t="s">
        <v>183</v>
      </c>
      <c r="N157" s="277" t="s">
        <v>213</v>
      </c>
    </row>
    <row r="158" spans="1:14" s="278" customFormat="1" ht="100.5" customHeight="1">
      <c r="A158" s="265" t="s">
        <v>381</v>
      </c>
      <c r="B158" s="276" t="s">
        <v>4937</v>
      </c>
      <c r="C158" s="264" t="s">
        <v>382</v>
      </c>
      <c r="D158" s="665">
        <v>13090</v>
      </c>
      <c r="E158" s="277" t="s">
        <v>4947</v>
      </c>
      <c r="F158" s="277" t="s">
        <v>193</v>
      </c>
      <c r="G158" s="277" t="s">
        <v>190</v>
      </c>
      <c r="H158" s="277" t="s">
        <v>183</v>
      </c>
      <c r="I158" s="277" t="s">
        <v>213</v>
      </c>
      <c r="J158" s="277" t="s">
        <v>213</v>
      </c>
      <c r="K158" s="277" t="s">
        <v>367</v>
      </c>
      <c r="L158" s="277" t="s">
        <v>183</v>
      </c>
      <c r="M158" s="277" t="s">
        <v>183</v>
      </c>
      <c r="N158" s="277" t="s">
        <v>213</v>
      </c>
    </row>
    <row r="159" spans="1:14" s="17" customFormat="1" ht="12.75" customHeight="1">
      <c r="A159" s="26" t="s">
        <v>391</v>
      </c>
      <c r="B159" s="309"/>
      <c r="C159" s="36"/>
      <c r="D159" s="669"/>
      <c r="E159" s="125"/>
      <c r="F159" s="36"/>
      <c r="G159" s="36"/>
      <c r="H159" s="36"/>
      <c r="I159" s="36"/>
      <c r="J159" s="36"/>
      <c r="K159" s="36"/>
      <c r="L159" s="36"/>
      <c r="M159" s="36"/>
      <c r="N159" s="36"/>
    </row>
    <row r="160" spans="1:14" s="148" customFormat="1" ht="90.75" customHeight="1">
      <c r="A160" s="95" t="s">
        <v>3650</v>
      </c>
      <c r="B160" s="135" t="s">
        <v>3895</v>
      </c>
      <c r="C160" s="122" t="s">
        <v>3662</v>
      </c>
      <c r="D160" s="668">
        <v>15290</v>
      </c>
      <c r="E160" s="115" t="s">
        <v>3167</v>
      </c>
      <c r="F160" s="392" t="s">
        <v>193</v>
      </c>
      <c r="G160" s="392" t="s">
        <v>182</v>
      </c>
      <c r="H160" s="392" t="s">
        <v>183</v>
      </c>
      <c r="I160" s="392" t="s">
        <v>213</v>
      </c>
      <c r="J160" s="392" t="s">
        <v>213</v>
      </c>
      <c r="K160" s="392" t="s">
        <v>184</v>
      </c>
      <c r="L160" s="392" t="s">
        <v>183</v>
      </c>
      <c r="M160" s="392" t="s">
        <v>183</v>
      </c>
      <c r="N160" s="392" t="s">
        <v>213</v>
      </c>
    </row>
    <row r="161" spans="1:14" s="148" customFormat="1" ht="90.75" customHeight="1">
      <c r="A161" s="35" t="s">
        <v>3651</v>
      </c>
      <c r="B161" s="135" t="s">
        <v>3895</v>
      </c>
      <c r="C161" s="122" t="s">
        <v>3663</v>
      </c>
      <c r="D161" s="668">
        <v>15290</v>
      </c>
      <c r="E161" s="115" t="s">
        <v>3167</v>
      </c>
      <c r="F161" s="392" t="s">
        <v>193</v>
      </c>
      <c r="G161" s="392" t="s">
        <v>190</v>
      </c>
      <c r="H161" s="392" t="s">
        <v>183</v>
      </c>
      <c r="I161" s="392" t="s">
        <v>213</v>
      </c>
      <c r="J161" s="392" t="s">
        <v>213</v>
      </c>
      <c r="K161" s="392" t="s">
        <v>184</v>
      </c>
      <c r="L161" s="392" t="s">
        <v>183</v>
      </c>
      <c r="M161" s="392" t="s">
        <v>183</v>
      </c>
      <c r="N161" s="392" t="s">
        <v>213</v>
      </c>
    </row>
    <row r="162" spans="1:14" s="148" customFormat="1" ht="90.75" customHeight="1">
      <c r="A162" s="35" t="s">
        <v>3652</v>
      </c>
      <c r="B162" s="135" t="s">
        <v>3895</v>
      </c>
      <c r="C162" s="122" t="s">
        <v>3664</v>
      </c>
      <c r="D162" s="668">
        <v>14990</v>
      </c>
      <c r="E162" s="115" t="s">
        <v>3167</v>
      </c>
      <c r="F162" s="392" t="s">
        <v>193</v>
      </c>
      <c r="G162" s="392" t="s">
        <v>182</v>
      </c>
      <c r="H162" s="392" t="s">
        <v>183</v>
      </c>
      <c r="I162" s="392" t="s">
        <v>213</v>
      </c>
      <c r="J162" s="392" t="s">
        <v>213</v>
      </c>
      <c r="K162" s="392" t="s">
        <v>184</v>
      </c>
      <c r="L162" s="392" t="s">
        <v>183</v>
      </c>
      <c r="M162" s="392" t="s">
        <v>183</v>
      </c>
      <c r="N162" s="392" t="s">
        <v>213</v>
      </c>
    </row>
    <row r="163" spans="1:14" s="148" customFormat="1" ht="90.75" customHeight="1">
      <c r="A163" s="35" t="s">
        <v>3653</v>
      </c>
      <c r="B163" s="135" t="s">
        <v>3895</v>
      </c>
      <c r="C163" s="122" t="s">
        <v>3665</v>
      </c>
      <c r="D163" s="668">
        <v>14990</v>
      </c>
      <c r="E163" s="115" t="s">
        <v>3167</v>
      </c>
      <c r="F163" s="392" t="s">
        <v>193</v>
      </c>
      <c r="G163" s="392" t="s">
        <v>190</v>
      </c>
      <c r="H163" s="392" t="s">
        <v>183</v>
      </c>
      <c r="I163" s="392" t="s">
        <v>213</v>
      </c>
      <c r="J163" s="392" t="s">
        <v>213</v>
      </c>
      <c r="K163" s="392" t="s">
        <v>184</v>
      </c>
      <c r="L163" s="392" t="s">
        <v>183</v>
      </c>
      <c r="M163" s="392" t="s">
        <v>183</v>
      </c>
      <c r="N163" s="392" t="s">
        <v>213</v>
      </c>
    </row>
    <row r="164" spans="1:14" s="148" customFormat="1" ht="90.75" customHeight="1">
      <c r="A164" s="35" t="s">
        <v>3654</v>
      </c>
      <c r="B164" s="135" t="s">
        <v>3895</v>
      </c>
      <c r="C164" s="122" t="s">
        <v>3666</v>
      </c>
      <c r="D164" s="668">
        <v>14990</v>
      </c>
      <c r="E164" s="115" t="s">
        <v>3167</v>
      </c>
      <c r="F164" s="392" t="s">
        <v>193</v>
      </c>
      <c r="G164" s="392" t="s">
        <v>182</v>
      </c>
      <c r="H164" s="392" t="s">
        <v>183</v>
      </c>
      <c r="I164" s="392" t="s">
        <v>213</v>
      </c>
      <c r="J164" s="392" t="s">
        <v>213</v>
      </c>
      <c r="K164" s="392" t="s">
        <v>184</v>
      </c>
      <c r="L164" s="392" t="s">
        <v>183</v>
      </c>
      <c r="M164" s="392" t="s">
        <v>183</v>
      </c>
      <c r="N164" s="392" t="s">
        <v>213</v>
      </c>
    </row>
    <row r="165" spans="1:14" s="148" customFormat="1" ht="90.75" customHeight="1">
      <c r="A165" s="35" t="s">
        <v>3655</v>
      </c>
      <c r="B165" s="135" t="s">
        <v>3895</v>
      </c>
      <c r="C165" s="122" t="s">
        <v>3667</v>
      </c>
      <c r="D165" s="668">
        <v>14990</v>
      </c>
      <c r="E165" s="115" t="s">
        <v>3167</v>
      </c>
      <c r="F165" s="392" t="s">
        <v>193</v>
      </c>
      <c r="G165" s="392" t="s">
        <v>190</v>
      </c>
      <c r="H165" s="392" t="s">
        <v>183</v>
      </c>
      <c r="I165" s="392" t="s">
        <v>213</v>
      </c>
      <c r="J165" s="392" t="s">
        <v>213</v>
      </c>
      <c r="K165" s="392" t="s">
        <v>184</v>
      </c>
      <c r="L165" s="392" t="s">
        <v>183</v>
      </c>
      <c r="M165" s="392" t="s">
        <v>183</v>
      </c>
      <c r="N165" s="392" t="s">
        <v>213</v>
      </c>
    </row>
    <row r="166" spans="1:14" s="148" customFormat="1" ht="90.75" customHeight="1">
      <c r="A166" s="95" t="s">
        <v>3656</v>
      </c>
      <c r="B166" s="135" t="s">
        <v>3895</v>
      </c>
      <c r="C166" s="122" t="s">
        <v>3668</v>
      </c>
      <c r="D166" s="668">
        <v>16390</v>
      </c>
      <c r="E166" s="115" t="s">
        <v>3167</v>
      </c>
      <c r="F166" s="392" t="s">
        <v>228</v>
      </c>
      <c r="G166" s="392" t="s">
        <v>182</v>
      </c>
      <c r="H166" s="392" t="s">
        <v>183</v>
      </c>
      <c r="I166" s="392" t="s">
        <v>213</v>
      </c>
      <c r="J166" s="392" t="s">
        <v>213</v>
      </c>
      <c r="K166" s="392" t="s">
        <v>184</v>
      </c>
      <c r="L166" s="392" t="s">
        <v>183</v>
      </c>
      <c r="M166" s="392" t="s">
        <v>183</v>
      </c>
      <c r="N166" s="392" t="s">
        <v>213</v>
      </c>
    </row>
    <row r="167" spans="1:14" s="148" customFormat="1" ht="90.75" customHeight="1">
      <c r="A167" s="35" t="s">
        <v>3657</v>
      </c>
      <c r="B167" s="135" t="s">
        <v>3895</v>
      </c>
      <c r="C167" s="122" t="s">
        <v>3669</v>
      </c>
      <c r="D167" s="668">
        <v>16390</v>
      </c>
      <c r="E167" s="115" t="s">
        <v>3167</v>
      </c>
      <c r="F167" s="392" t="s">
        <v>228</v>
      </c>
      <c r="G167" s="392" t="s">
        <v>190</v>
      </c>
      <c r="H167" s="392" t="s">
        <v>183</v>
      </c>
      <c r="I167" s="392" t="s">
        <v>213</v>
      </c>
      <c r="J167" s="392" t="s">
        <v>213</v>
      </c>
      <c r="K167" s="392" t="s">
        <v>184</v>
      </c>
      <c r="L167" s="392" t="s">
        <v>183</v>
      </c>
      <c r="M167" s="392" t="s">
        <v>183</v>
      </c>
      <c r="N167" s="392" t="s">
        <v>213</v>
      </c>
    </row>
    <row r="168" spans="1:14" s="148" customFormat="1" ht="90.75" customHeight="1">
      <c r="A168" s="35" t="s">
        <v>3658</v>
      </c>
      <c r="B168" s="135" t="s">
        <v>3895</v>
      </c>
      <c r="C168" s="122" t="s">
        <v>3670</v>
      </c>
      <c r="D168" s="668">
        <v>16390</v>
      </c>
      <c r="E168" s="115" t="s">
        <v>3167</v>
      </c>
      <c r="F168" s="392" t="s">
        <v>228</v>
      </c>
      <c r="G168" s="392" t="s">
        <v>182</v>
      </c>
      <c r="H168" s="392" t="s">
        <v>183</v>
      </c>
      <c r="I168" s="392" t="s">
        <v>213</v>
      </c>
      <c r="J168" s="392" t="s">
        <v>213</v>
      </c>
      <c r="K168" s="392" t="s">
        <v>184</v>
      </c>
      <c r="L168" s="392" t="s">
        <v>183</v>
      </c>
      <c r="M168" s="392" t="s">
        <v>183</v>
      </c>
      <c r="N168" s="392" t="s">
        <v>213</v>
      </c>
    </row>
    <row r="169" spans="1:14" s="148" customFormat="1" ht="90.75" customHeight="1">
      <c r="A169" s="35" t="s">
        <v>3659</v>
      </c>
      <c r="B169" s="135" t="s">
        <v>3895</v>
      </c>
      <c r="C169" s="122" t="s">
        <v>3671</v>
      </c>
      <c r="D169" s="668">
        <v>16390</v>
      </c>
      <c r="E169" s="115" t="s">
        <v>3167</v>
      </c>
      <c r="F169" s="392" t="s">
        <v>228</v>
      </c>
      <c r="G169" s="392" t="s">
        <v>190</v>
      </c>
      <c r="H169" s="392" t="s">
        <v>183</v>
      </c>
      <c r="I169" s="392" t="s">
        <v>213</v>
      </c>
      <c r="J169" s="392" t="s">
        <v>213</v>
      </c>
      <c r="K169" s="392" t="s">
        <v>184</v>
      </c>
      <c r="L169" s="392" t="s">
        <v>183</v>
      </c>
      <c r="M169" s="392" t="s">
        <v>183</v>
      </c>
      <c r="N169" s="392" t="s">
        <v>213</v>
      </c>
    </row>
    <row r="170" spans="1:14" s="148" customFormat="1" ht="90.75" customHeight="1">
      <c r="A170" s="35" t="s">
        <v>3660</v>
      </c>
      <c r="B170" s="135" t="s">
        <v>3895</v>
      </c>
      <c r="C170" s="122" t="s">
        <v>3672</v>
      </c>
      <c r="D170" s="668">
        <v>16390</v>
      </c>
      <c r="E170" s="115" t="s">
        <v>3167</v>
      </c>
      <c r="F170" s="392" t="s">
        <v>228</v>
      </c>
      <c r="G170" s="392" t="s">
        <v>182</v>
      </c>
      <c r="H170" s="392" t="s">
        <v>183</v>
      </c>
      <c r="I170" s="392" t="s">
        <v>213</v>
      </c>
      <c r="J170" s="392" t="s">
        <v>213</v>
      </c>
      <c r="K170" s="392" t="s">
        <v>184</v>
      </c>
      <c r="L170" s="392" t="s">
        <v>183</v>
      </c>
      <c r="M170" s="392" t="s">
        <v>183</v>
      </c>
      <c r="N170" s="392" t="s">
        <v>213</v>
      </c>
    </row>
    <row r="171" spans="1:14" s="148" customFormat="1" ht="90.75" customHeight="1">
      <c r="A171" s="35" t="s">
        <v>3661</v>
      </c>
      <c r="B171" s="135" t="s">
        <v>3895</v>
      </c>
      <c r="C171" s="122" t="s">
        <v>3673</v>
      </c>
      <c r="D171" s="668">
        <v>16390</v>
      </c>
      <c r="E171" s="115" t="s">
        <v>3167</v>
      </c>
      <c r="F171" s="392" t="s">
        <v>228</v>
      </c>
      <c r="G171" s="392" t="s">
        <v>190</v>
      </c>
      <c r="H171" s="392" t="s">
        <v>183</v>
      </c>
      <c r="I171" s="392" t="s">
        <v>213</v>
      </c>
      <c r="J171" s="392" t="s">
        <v>213</v>
      </c>
      <c r="K171" s="392" t="s">
        <v>184</v>
      </c>
      <c r="L171" s="392" t="s">
        <v>183</v>
      </c>
      <c r="M171" s="392" t="s">
        <v>183</v>
      </c>
      <c r="N171" s="392" t="s">
        <v>213</v>
      </c>
    </row>
    <row r="172" spans="1:14" s="148" customFormat="1" ht="90.75" customHeight="1">
      <c r="A172" s="95" t="s">
        <v>4065</v>
      </c>
      <c r="B172" s="135" t="s">
        <v>4071</v>
      </c>
      <c r="C172" s="267" t="s">
        <v>406</v>
      </c>
      <c r="D172" s="668"/>
      <c r="E172" s="115" t="s">
        <v>4471</v>
      </c>
      <c r="F172" s="392" t="s">
        <v>222</v>
      </c>
      <c r="G172" s="392" t="s">
        <v>182</v>
      </c>
      <c r="H172" s="392" t="s">
        <v>183</v>
      </c>
      <c r="I172" s="392" t="s">
        <v>213</v>
      </c>
      <c r="J172" s="392" t="s">
        <v>213</v>
      </c>
      <c r="K172" s="392" t="s">
        <v>184</v>
      </c>
      <c r="L172" s="392" t="s">
        <v>183</v>
      </c>
      <c r="M172" s="392" t="s">
        <v>183</v>
      </c>
      <c r="N172" s="392" t="s">
        <v>213</v>
      </c>
    </row>
    <row r="173" spans="1:14" s="148" customFormat="1" ht="90.75" customHeight="1">
      <c r="A173" s="35" t="s">
        <v>4066</v>
      </c>
      <c r="B173" s="135" t="s">
        <v>4071</v>
      </c>
      <c r="C173" s="267" t="s">
        <v>408</v>
      </c>
      <c r="D173" s="668"/>
      <c r="E173" s="115" t="s">
        <v>4471</v>
      </c>
      <c r="F173" s="392" t="s">
        <v>222</v>
      </c>
      <c r="G173" s="392" t="s">
        <v>190</v>
      </c>
      <c r="H173" s="392" t="s">
        <v>183</v>
      </c>
      <c r="I173" s="392" t="s">
        <v>213</v>
      </c>
      <c r="J173" s="392" t="s">
        <v>213</v>
      </c>
      <c r="K173" s="392" t="s">
        <v>184</v>
      </c>
      <c r="L173" s="392" t="s">
        <v>183</v>
      </c>
      <c r="M173" s="392" t="s">
        <v>183</v>
      </c>
      <c r="N173" s="392" t="s">
        <v>213</v>
      </c>
    </row>
    <row r="174" spans="1:14" s="148" customFormat="1" ht="90.75" customHeight="1">
      <c r="A174" s="35" t="s">
        <v>4067</v>
      </c>
      <c r="B174" s="135" t="s">
        <v>4071</v>
      </c>
      <c r="C174" s="267" t="s">
        <v>410</v>
      </c>
      <c r="D174" s="668"/>
      <c r="E174" s="115" t="s">
        <v>4471</v>
      </c>
      <c r="F174" s="392" t="s">
        <v>222</v>
      </c>
      <c r="G174" s="392" t="s">
        <v>182</v>
      </c>
      <c r="H174" s="392" t="s">
        <v>183</v>
      </c>
      <c r="I174" s="392" t="s">
        <v>213</v>
      </c>
      <c r="J174" s="392" t="s">
        <v>213</v>
      </c>
      <c r="K174" s="392" t="s">
        <v>184</v>
      </c>
      <c r="L174" s="392" t="s">
        <v>183</v>
      </c>
      <c r="M174" s="392" t="s">
        <v>183</v>
      </c>
      <c r="N174" s="392" t="s">
        <v>213</v>
      </c>
    </row>
    <row r="175" spans="1:14" s="148" customFormat="1" ht="90.75" customHeight="1">
      <c r="A175" s="35" t="s">
        <v>4068</v>
      </c>
      <c r="B175" s="135" t="s">
        <v>4071</v>
      </c>
      <c r="C175" s="267" t="s">
        <v>412</v>
      </c>
      <c r="D175" s="668"/>
      <c r="E175" s="115" t="s">
        <v>4471</v>
      </c>
      <c r="F175" s="392" t="s">
        <v>222</v>
      </c>
      <c r="G175" s="392" t="s">
        <v>190</v>
      </c>
      <c r="H175" s="392" t="s">
        <v>183</v>
      </c>
      <c r="I175" s="392" t="s">
        <v>213</v>
      </c>
      <c r="J175" s="392" t="s">
        <v>213</v>
      </c>
      <c r="K175" s="392" t="s">
        <v>184</v>
      </c>
      <c r="L175" s="392" t="s">
        <v>183</v>
      </c>
      <c r="M175" s="392" t="s">
        <v>183</v>
      </c>
      <c r="N175" s="392" t="s">
        <v>213</v>
      </c>
    </row>
    <row r="176" spans="1:14" s="148" customFormat="1" ht="90.75" customHeight="1">
      <c r="A176" s="35" t="s">
        <v>4069</v>
      </c>
      <c r="B176" s="135" t="s">
        <v>4071</v>
      </c>
      <c r="C176" s="267" t="s">
        <v>414</v>
      </c>
      <c r="D176" s="668"/>
      <c r="E176" s="115" t="s">
        <v>4471</v>
      </c>
      <c r="F176" s="392" t="s">
        <v>222</v>
      </c>
      <c r="G176" s="392" t="s">
        <v>182</v>
      </c>
      <c r="H176" s="392" t="s">
        <v>183</v>
      </c>
      <c r="I176" s="392" t="s">
        <v>213</v>
      </c>
      <c r="J176" s="392" t="s">
        <v>213</v>
      </c>
      <c r="K176" s="392" t="s">
        <v>184</v>
      </c>
      <c r="L176" s="392" t="s">
        <v>183</v>
      </c>
      <c r="M176" s="392" t="s">
        <v>183</v>
      </c>
      <c r="N176" s="392" t="s">
        <v>213</v>
      </c>
    </row>
    <row r="177" spans="1:14" s="148" customFormat="1" ht="90.75" customHeight="1">
      <c r="A177" s="35" t="s">
        <v>4070</v>
      </c>
      <c r="B177" s="135" t="s">
        <v>4071</v>
      </c>
      <c r="C177" s="267" t="s">
        <v>416</v>
      </c>
      <c r="D177" s="668"/>
      <c r="E177" s="115" t="s">
        <v>4471</v>
      </c>
      <c r="F177" s="392" t="s">
        <v>222</v>
      </c>
      <c r="G177" s="392" t="s">
        <v>190</v>
      </c>
      <c r="H177" s="392" t="s">
        <v>183</v>
      </c>
      <c r="I177" s="392" t="s">
        <v>213</v>
      </c>
      <c r="J177" s="392" t="s">
        <v>213</v>
      </c>
      <c r="K177" s="392" t="s">
        <v>184</v>
      </c>
      <c r="L177" s="392" t="s">
        <v>183</v>
      </c>
      <c r="M177" s="392" t="s">
        <v>183</v>
      </c>
      <c r="N177" s="392" t="s">
        <v>213</v>
      </c>
    </row>
    <row r="178" spans="1:14" s="148" customFormat="1" ht="90.75" customHeight="1">
      <c r="A178" s="256" t="s">
        <v>3051</v>
      </c>
      <c r="B178" s="135" t="s">
        <v>3895</v>
      </c>
      <c r="C178" s="122" t="s">
        <v>406</v>
      </c>
      <c r="D178" s="668">
        <v>22390</v>
      </c>
      <c r="E178" s="115" t="s">
        <v>3167</v>
      </c>
      <c r="F178" s="392" t="s">
        <v>222</v>
      </c>
      <c r="G178" s="392" t="s">
        <v>182</v>
      </c>
      <c r="H178" s="392" t="s">
        <v>183</v>
      </c>
      <c r="I178" s="392" t="s">
        <v>213</v>
      </c>
      <c r="J178" s="392" t="s">
        <v>213</v>
      </c>
      <c r="K178" s="392" t="s">
        <v>184</v>
      </c>
      <c r="L178" s="392" t="s">
        <v>183</v>
      </c>
      <c r="M178" s="392" t="s">
        <v>183</v>
      </c>
      <c r="N178" s="392" t="s">
        <v>213</v>
      </c>
    </row>
    <row r="179" spans="1:14" s="148" customFormat="1" ht="90.75" customHeight="1">
      <c r="A179" s="155" t="s">
        <v>407</v>
      </c>
      <c r="B179" s="135" t="s">
        <v>3895</v>
      </c>
      <c r="C179" s="122" t="s">
        <v>408</v>
      </c>
      <c r="D179" s="668">
        <v>22390</v>
      </c>
      <c r="E179" s="115" t="s">
        <v>3167</v>
      </c>
      <c r="F179" s="392" t="s">
        <v>222</v>
      </c>
      <c r="G179" s="392" t="s">
        <v>190</v>
      </c>
      <c r="H179" s="392" t="s">
        <v>183</v>
      </c>
      <c r="I179" s="392" t="s">
        <v>213</v>
      </c>
      <c r="J179" s="392" t="s">
        <v>213</v>
      </c>
      <c r="K179" s="392" t="s">
        <v>184</v>
      </c>
      <c r="L179" s="392" t="s">
        <v>183</v>
      </c>
      <c r="M179" s="392" t="s">
        <v>183</v>
      </c>
      <c r="N179" s="392" t="s">
        <v>213</v>
      </c>
    </row>
    <row r="180" spans="1:14" s="148" customFormat="1" ht="90.75" customHeight="1">
      <c r="A180" s="155" t="s">
        <v>409</v>
      </c>
      <c r="B180" s="135" t="s">
        <v>3895</v>
      </c>
      <c r="C180" s="122" t="s">
        <v>410</v>
      </c>
      <c r="D180" s="668">
        <v>22390</v>
      </c>
      <c r="E180" s="115" t="s">
        <v>3167</v>
      </c>
      <c r="F180" s="392" t="s">
        <v>222</v>
      </c>
      <c r="G180" s="392" t="s">
        <v>182</v>
      </c>
      <c r="H180" s="392" t="s">
        <v>183</v>
      </c>
      <c r="I180" s="392" t="s">
        <v>213</v>
      </c>
      <c r="J180" s="392" t="s">
        <v>213</v>
      </c>
      <c r="K180" s="392" t="s">
        <v>184</v>
      </c>
      <c r="L180" s="392" t="s">
        <v>183</v>
      </c>
      <c r="M180" s="392" t="s">
        <v>183</v>
      </c>
      <c r="N180" s="392" t="s">
        <v>213</v>
      </c>
    </row>
    <row r="181" spans="1:14" s="148" customFormat="1" ht="90.75" customHeight="1">
      <c r="A181" s="155" t="s">
        <v>411</v>
      </c>
      <c r="B181" s="135" t="s">
        <v>3895</v>
      </c>
      <c r="C181" s="122" t="s">
        <v>412</v>
      </c>
      <c r="D181" s="668">
        <v>22390</v>
      </c>
      <c r="E181" s="115" t="s">
        <v>3167</v>
      </c>
      <c r="F181" s="392" t="s">
        <v>222</v>
      </c>
      <c r="G181" s="392" t="s">
        <v>190</v>
      </c>
      <c r="H181" s="392" t="s">
        <v>183</v>
      </c>
      <c r="I181" s="392" t="s">
        <v>213</v>
      </c>
      <c r="J181" s="392" t="s">
        <v>213</v>
      </c>
      <c r="K181" s="392" t="s">
        <v>184</v>
      </c>
      <c r="L181" s="392" t="s">
        <v>183</v>
      </c>
      <c r="M181" s="392" t="s">
        <v>183</v>
      </c>
      <c r="N181" s="392" t="s">
        <v>213</v>
      </c>
    </row>
    <row r="182" spans="1:14" s="148" customFormat="1" ht="90.75" customHeight="1">
      <c r="A182" s="155" t="s">
        <v>413</v>
      </c>
      <c r="B182" s="135" t="s">
        <v>3895</v>
      </c>
      <c r="C182" s="122" t="s">
        <v>4138</v>
      </c>
      <c r="D182" s="668">
        <v>22390</v>
      </c>
      <c r="E182" s="115" t="s">
        <v>3167</v>
      </c>
      <c r="F182" s="392" t="s">
        <v>222</v>
      </c>
      <c r="G182" s="392" t="s">
        <v>182</v>
      </c>
      <c r="H182" s="392" t="s">
        <v>183</v>
      </c>
      <c r="I182" s="392" t="s">
        <v>213</v>
      </c>
      <c r="J182" s="392" t="s">
        <v>213</v>
      </c>
      <c r="K182" s="392" t="s">
        <v>184</v>
      </c>
      <c r="L182" s="392" t="s">
        <v>183</v>
      </c>
      <c r="M182" s="392" t="s">
        <v>183</v>
      </c>
      <c r="N182" s="392" t="s">
        <v>213</v>
      </c>
    </row>
    <row r="183" spans="1:14" s="148" customFormat="1" ht="90.75" customHeight="1">
      <c r="A183" s="155" t="s">
        <v>415</v>
      </c>
      <c r="B183" s="135" t="s">
        <v>3895</v>
      </c>
      <c r="C183" s="122" t="s">
        <v>416</v>
      </c>
      <c r="D183" s="668">
        <v>22390</v>
      </c>
      <c r="E183" s="115" t="s">
        <v>3167</v>
      </c>
      <c r="F183" s="392" t="s">
        <v>222</v>
      </c>
      <c r="G183" s="392" t="s">
        <v>190</v>
      </c>
      <c r="H183" s="392" t="s">
        <v>183</v>
      </c>
      <c r="I183" s="392" t="s">
        <v>213</v>
      </c>
      <c r="J183" s="392" t="s">
        <v>213</v>
      </c>
      <c r="K183" s="392" t="s">
        <v>184</v>
      </c>
      <c r="L183" s="392" t="s">
        <v>183</v>
      </c>
      <c r="M183" s="392" t="s">
        <v>183</v>
      </c>
      <c r="N183" s="392" t="s">
        <v>213</v>
      </c>
    </row>
    <row r="184" spans="1:14" s="278" customFormat="1" ht="90.75" customHeight="1">
      <c r="A184" s="264" t="s">
        <v>4894</v>
      </c>
      <c r="B184" s="276" t="s">
        <v>4948</v>
      </c>
      <c r="C184" s="264" t="s">
        <v>4949</v>
      </c>
      <c r="D184" s="665">
        <v>11290</v>
      </c>
      <c r="E184" s="277" t="s">
        <v>4950</v>
      </c>
      <c r="F184" s="277" t="s">
        <v>193</v>
      </c>
      <c r="G184" s="277" t="s">
        <v>182</v>
      </c>
      <c r="H184" s="277" t="s">
        <v>183</v>
      </c>
      <c r="I184" s="277" t="s">
        <v>213</v>
      </c>
      <c r="J184" s="277" t="s">
        <v>213</v>
      </c>
      <c r="K184" s="277" t="s">
        <v>184</v>
      </c>
      <c r="L184" s="277" t="s">
        <v>183</v>
      </c>
      <c r="M184" s="277" t="s">
        <v>183</v>
      </c>
      <c r="N184" s="277" t="s">
        <v>213</v>
      </c>
    </row>
    <row r="185" spans="1:14" s="278" customFormat="1" ht="90.75" customHeight="1">
      <c r="A185" s="265" t="s">
        <v>394</v>
      </c>
      <c r="B185" s="276" t="s">
        <v>4948</v>
      </c>
      <c r="C185" s="264" t="s">
        <v>4951</v>
      </c>
      <c r="D185" s="665">
        <v>11290</v>
      </c>
      <c r="E185" s="277" t="s">
        <v>4952</v>
      </c>
      <c r="F185" s="277" t="s">
        <v>193</v>
      </c>
      <c r="G185" s="277" t="s">
        <v>190</v>
      </c>
      <c r="H185" s="277" t="s">
        <v>183</v>
      </c>
      <c r="I185" s="277" t="s">
        <v>213</v>
      </c>
      <c r="J185" s="277" t="s">
        <v>213</v>
      </c>
      <c r="K185" s="277" t="s">
        <v>184</v>
      </c>
      <c r="L185" s="277" t="s">
        <v>183</v>
      </c>
      <c r="M185" s="277" t="s">
        <v>183</v>
      </c>
      <c r="N185" s="277" t="s">
        <v>213</v>
      </c>
    </row>
    <row r="186" spans="1:14" s="278" customFormat="1" ht="90.75" customHeight="1">
      <c r="A186" s="265" t="s">
        <v>395</v>
      </c>
      <c r="B186" s="276" t="s">
        <v>4948</v>
      </c>
      <c r="C186" s="264" t="s">
        <v>4953</v>
      </c>
      <c r="D186" s="665">
        <v>11290</v>
      </c>
      <c r="E186" s="277" t="s">
        <v>4954</v>
      </c>
      <c r="F186" s="277" t="s">
        <v>193</v>
      </c>
      <c r="G186" s="277" t="s">
        <v>182</v>
      </c>
      <c r="H186" s="277" t="s">
        <v>183</v>
      </c>
      <c r="I186" s="277" t="s">
        <v>213</v>
      </c>
      <c r="J186" s="277" t="s">
        <v>213</v>
      </c>
      <c r="K186" s="277" t="s">
        <v>184</v>
      </c>
      <c r="L186" s="277" t="s">
        <v>183</v>
      </c>
      <c r="M186" s="277" t="s">
        <v>183</v>
      </c>
      <c r="N186" s="277" t="s">
        <v>213</v>
      </c>
    </row>
    <row r="187" spans="1:14" s="278" customFormat="1" ht="90.75" customHeight="1">
      <c r="A187" s="265" t="s">
        <v>396</v>
      </c>
      <c r="B187" s="276" t="s">
        <v>4948</v>
      </c>
      <c r="C187" s="264" t="s">
        <v>4955</v>
      </c>
      <c r="D187" s="665">
        <v>11290</v>
      </c>
      <c r="E187" s="277" t="s">
        <v>4956</v>
      </c>
      <c r="F187" s="277" t="s">
        <v>193</v>
      </c>
      <c r="G187" s="277" t="s">
        <v>190</v>
      </c>
      <c r="H187" s="277" t="s">
        <v>183</v>
      </c>
      <c r="I187" s="277" t="s">
        <v>213</v>
      </c>
      <c r="J187" s="277" t="s">
        <v>213</v>
      </c>
      <c r="K187" s="277" t="s">
        <v>184</v>
      </c>
      <c r="L187" s="277" t="s">
        <v>183</v>
      </c>
      <c r="M187" s="277" t="s">
        <v>183</v>
      </c>
      <c r="N187" s="277" t="s">
        <v>213</v>
      </c>
    </row>
    <row r="188" spans="1:14" s="278" customFormat="1" ht="90.75" customHeight="1">
      <c r="A188" s="265" t="s">
        <v>397</v>
      </c>
      <c r="B188" s="276" t="s">
        <v>4948</v>
      </c>
      <c r="C188" s="264" t="s">
        <v>4957</v>
      </c>
      <c r="D188" s="665">
        <v>11290</v>
      </c>
      <c r="E188" s="277" t="s">
        <v>4958</v>
      </c>
      <c r="F188" s="277" t="s">
        <v>193</v>
      </c>
      <c r="G188" s="277" t="s">
        <v>182</v>
      </c>
      <c r="H188" s="277" t="s">
        <v>183</v>
      </c>
      <c r="I188" s="277" t="s">
        <v>213</v>
      </c>
      <c r="J188" s="277" t="s">
        <v>213</v>
      </c>
      <c r="K188" s="277" t="s">
        <v>184</v>
      </c>
      <c r="L188" s="277" t="s">
        <v>183</v>
      </c>
      <c r="M188" s="277" t="s">
        <v>183</v>
      </c>
      <c r="N188" s="277" t="s">
        <v>213</v>
      </c>
    </row>
    <row r="189" spans="1:14" s="278" customFormat="1" ht="90.75" customHeight="1">
      <c r="A189" s="265" t="s">
        <v>398</v>
      </c>
      <c r="B189" s="276" t="s">
        <v>4948</v>
      </c>
      <c r="C189" s="264" t="s">
        <v>4959</v>
      </c>
      <c r="D189" s="665">
        <v>11290</v>
      </c>
      <c r="E189" s="277" t="s">
        <v>4960</v>
      </c>
      <c r="F189" s="277" t="s">
        <v>193</v>
      </c>
      <c r="G189" s="277" t="s">
        <v>190</v>
      </c>
      <c r="H189" s="277" t="s">
        <v>183</v>
      </c>
      <c r="I189" s="277" t="s">
        <v>213</v>
      </c>
      <c r="J189" s="277" t="s">
        <v>213</v>
      </c>
      <c r="K189" s="277" t="s">
        <v>184</v>
      </c>
      <c r="L189" s="277" t="s">
        <v>183</v>
      </c>
      <c r="M189" s="277" t="s">
        <v>183</v>
      </c>
      <c r="N189" s="277" t="s">
        <v>213</v>
      </c>
    </row>
    <row r="190" spans="1:14" s="278" customFormat="1" ht="90.75" customHeight="1">
      <c r="A190" s="264" t="s">
        <v>4961</v>
      </c>
      <c r="B190" s="276" t="s">
        <v>4948</v>
      </c>
      <c r="C190" s="264" t="s">
        <v>4962</v>
      </c>
      <c r="D190" s="665">
        <v>13490</v>
      </c>
      <c r="E190" s="277" t="s">
        <v>4963</v>
      </c>
      <c r="F190" s="277" t="s">
        <v>228</v>
      </c>
      <c r="G190" s="277" t="s">
        <v>182</v>
      </c>
      <c r="H190" s="277" t="s">
        <v>183</v>
      </c>
      <c r="I190" s="277" t="s">
        <v>213</v>
      </c>
      <c r="J190" s="277" t="s">
        <v>213</v>
      </c>
      <c r="K190" s="277" t="s">
        <v>184</v>
      </c>
      <c r="L190" s="277" t="s">
        <v>183</v>
      </c>
      <c r="M190" s="277" t="s">
        <v>183</v>
      </c>
      <c r="N190" s="277" t="s">
        <v>213</v>
      </c>
    </row>
    <row r="191" spans="1:14" s="278" customFormat="1" ht="90.75" customHeight="1">
      <c r="A191" s="265" t="s">
        <v>400</v>
      </c>
      <c r="B191" s="276" t="s">
        <v>4948</v>
      </c>
      <c r="C191" s="264" t="s">
        <v>4964</v>
      </c>
      <c r="D191" s="665">
        <v>13490</v>
      </c>
      <c r="E191" s="277" t="s">
        <v>4965</v>
      </c>
      <c r="F191" s="277" t="s">
        <v>228</v>
      </c>
      <c r="G191" s="277" t="s">
        <v>190</v>
      </c>
      <c r="H191" s="277" t="s">
        <v>183</v>
      </c>
      <c r="I191" s="277" t="s">
        <v>213</v>
      </c>
      <c r="J191" s="277" t="s">
        <v>213</v>
      </c>
      <c r="K191" s="277" t="s">
        <v>184</v>
      </c>
      <c r="L191" s="277" t="s">
        <v>183</v>
      </c>
      <c r="M191" s="277" t="s">
        <v>183</v>
      </c>
      <c r="N191" s="277" t="s">
        <v>213</v>
      </c>
    </row>
    <row r="192" spans="1:14" s="278" customFormat="1" ht="90.75" customHeight="1">
      <c r="A192" s="265" t="s">
        <v>401</v>
      </c>
      <c r="B192" s="276" t="s">
        <v>4948</v>
      </c>
      <c r="C192" s="264" t="s">
        <v>4966</v>
      </c>
      <c r="D192" s="665">
        <v>13490</v>
      </c>
      <c r="E192" s="277" t="s">
        <v>4967</v>
      </c>
      <c r="F192" s="277" t="s">
        <v>228</v>
      </c>
      <c r="G192" s="277" t="s">
        <v>182</v>
      </c>
      <c r="H192" s="277" t="s">
        <v>183</v>
      </c>
      <c r="I192" s="277" t="s">
        <v>213</v>
      </c>
      <c r="J192" s="277" t="s">
        <v>213</v>
      </c>
      <c r="K192" s="277" t="s">
        <v>184</v>
      </c>
      <c r="L192" s="277" t="s">
        <v>183</v>
      </c>
      <c r="M192" s="277" t="s">
        <v>183</v>
      </c>
      <c r="N192" s="277" t="s">
        <v>213</v>
      </c>
    </row>
    <row r="193" spans="1:14" s="278" customFormat="1" ht="90.75" customHeight="1">
      <c r="A193" s="265" t="s">
        <v>402</v>
      </c>
      <c r="B193" s="276" t="s">
        <v>4948</v>
      </c>
      <c r="C193" s="264" t="s">
        <v>4968</v>
      </c>
      <c r="D193" s="665">
        <v>13490</v>
      </c>
      <c r="E193" s="277" t="s">
        <v>4969</v>
      </c>
      <c r="F193" s="277" t="s">
        <v>228</v>
      </c>
      <c r="G193" s="277" t="s">
        <v>190</v>
      </c>
      <c r="H193" s="277" t="s">
        <v>183</v>
      </c>
      <c r="I193" s="277" t="s">
        <v>213</v>
      </c>
      <c r="J193" s="277" t="s">
        <v>213</v>
      </c>
      <c r="K193" s="277" t="s">
        <v>184</v>
      </c>
      <c r="L193" s="277" t="s">
        <v>183</v>
      </c>
      <c r="M193" s="277" t="s">
        <v>183</v>
      </c>
      <c r="N193" s="277" t="s">
        <v>213</v>
      </c>
    </row>
    <row r="194" spans="1:14" s="278" customFormat="1" ht="90.75" customHeight="1">
      <c r="A194" s="265" t="s">
        <v>403</v>
      </c>
      <c r="B194" s="276" t="s">
        <v>4948</v>
      </c>
      <c r="C194" s="264" t="s">
        <v>4970</v>
      </c>
      <c r="D194" s="665">
        <v>13490</v>
      </c>
      <c r="E194" s="277" t="s">
        <v>4971</v>
      </c>
      <c r="F194" s="277" t="s">
        <v>228</v>
      </c>
      <c r="G194" s="277" t="s">
        <v>182</v>
      </c>
      <c r="H194" s="277" t="s">
        <v>183</v>
      </c>
      <c r="I194" s="277" t="s">
        <v>213</v>
      </c>
      <c r="J194" s="277" t="s">
        <v>213</v>
      </c>
      <c r="K194" s="277" t="s">
        <v>184</v>
      </c>
      <c r="L194" s="277" t="s">
        <v>183</v>
      </c>
      <c r="M194" s="277" t="s">
        <v>183</v>
      </c>
      <c r="N194" s="277" t="s">
        <v>213</v>
      </c>
    </row>
    <row r="195" spans="1:14" s="278" customFormat="1" ht="90.75" customHeight="1">
      <c r="A195" s="265" t="s">
        <v>404</v>
      </c>
      <c r="B195" s="276" t="s">
        <v>4948</v>
      </c>
      <c r="C195" s="264" t="s">
        <v>4972</v>
      </c>
      <c r="D195" s="665">
        <v>13490</v>
      </c>
      <c r="E195" s="277" t="s">
        <v>4973</v>
      </c>
      <c r="F195" s="277" t="s">
        <v>228</v>
      </c>
      <c r="G195" s="277" t="s">
        <v>190</v>
      </c>
      <c r="H195" s="277" t="s">
        <v>183</v>
      </c>
      <c r="I195" s="277" t="s">
        <v>213</v>
      </c>
      <c r="J195" s="277" t="s">
        <v>213</v>
      </c>
      <c r="K195" s="277" t="s">
        <v>184</v>
      </c>
      <c r="L195" s="277" t="s">
        <v>183</v>
      </c>
      <c r="M195" s="277" t="s">
        <v>183</v>
      </c>
      <c r="N195" s="277" t="s">
        <v>213</v>
      </c>
    </row>
    <row r="196" spans="1:14" s="17" customFormat="1" ht="12.75" customHeight="1">
      <c r="A196" s="26" t="s">
        <v>4400</v>
      </c>
      <c r="B196" s="309"/>
      <c r="C196" s="36"/>
      <c r="D196" s="669"/>
      <c r="E196" s="126"/>
      <c r="F196" s="36"/>
      <c r="G196" s="36"/>
      <c r="H196" s="36"/>
      <c r="I196" s="36"/>
      <c r="J196" s="36"/>
      <c r="K196" s="36"/>
      <c r="L196" s="36"/>
      <c r="M196" s="36"/>
      <c r="N196" s="36"/>
    </row>
    <row r="197" spans="1:14" s="148" customFormat="1" ht="98.45" customHeight="1">
      <c r="A197" s="35" t="s">
        <v>3675</v>
      </c>
      <c r="B197" s="135" t="s">
        <v>4142</v>
      </c>
      <c r="C197" s="122" t="s">
        <v>3681</v>
      </c>
      <c r="D197" s="668">
        <v>18890</v>
      </c>
      <c r="E197" s="115" t="s">
        <v>3167</v>
      </c>
      <c r="F197" s="392" t="s">
        <v>3680</v>
      </c>
      <c r="G197" s="392" t="s">
        <v>301</v>
      </c>
      <c r="H197" s="392" t="s">
        <v>183</v>
      </c>
      <c r="I197" s="392" t="s">
        <v>213</v>
      </c>
      <c r="J197" s="392" t="s">
        <v>213</v>
      </c>
      <c r="K197" s="392" t="s">
        <v>184</v>
      </c>
      <c r="L197" s="392" t="s">
        <v>183</v>
      </c>
      <c r="M197" s="392" t="s">
        <v>183</v>
      </c>
      <c r="N197" s="392" t="s">
        <v>213</v>
      </c>
    </row>
    <row r="198" spans="1:14" s="148" customFormat="1" ht="98.45" customHeight="1">
      <c r="A198" s="35" t="s">
        <v>3674</v>
      </c>
      <c r="B198" s="135" t="s">
        <v>4142</v>
      </c>
      <c r="C198" s="122" t="s">
        <v>3682</v>
      </c>
      <c r="D198" s="668">
        <v>18890</v>
      </c>
      <c r="E198" s="115" t="s">
        <v>3167</v>
      </c>
      <c r="F198" s="392" t="s">
        <v>3680</v>
      </c>
      <c r="G198" s="392" t="s">
        <v>301</v>
      </c>
      <c r="H198" s="392" t="s">
        <v>183</v>
      </c>
      <c r="I198" s="392" t="s">
        <v>213</v>
      </c>
      <c r="J198" s="392" t="s">
        <v>213</v>
      </c>
      <c r="K198" s="392" t="s">
        <v>184</v>
      </c>
      <c r="L198" s="392" t="s">
        <v>183</v>
      </c>
      <c r="M198" s="392" t="s">
        <v>183</v>
      </c>
      <c r="N198" s="392" t="s">
        <v>213</v>
      </c>
    </row>
    <row r="199" spans="1:14" s="148" customFormat="1" ht="98.45" customHeight="1">
      <c r="A199" s="35" t="s">
        <v>3676</v>
      </c>
      <c r="B199" s="135" t="s">
        <v>4142</v>
      </c>
      <c r="C199" s="122" t="s">
        <v>3683</v>
      </c>
      <c r="D199" s="668">
        <v>18890</v>
      </c>
      <c r="E199" s="115" t="s">
        <v>3167</v>
      </c>
      <c r="F199" s="392" t="s">
        <v>3680</v>
      </c>
      <c r="G199" s="392" t="s">
        <v>301</v>
      </c>
      <c r="H199" s="392" t="s">
        <v>183</v>
      </c>
      <c r="I199" s="392" t="s">
        <v>213</v>
      </c>
      <c r="J199" s="392" t="s">
        <v>213</v>
      </c>
      <c r="K199" s="392" t="s">
        <v>184</v>
      </c>
      <c r="L199" s="392" t="s">
        <v>183</v>
      </c>
      <c r="M199" s="392" t="s">
        <v>183</v>
      </c>
      <c r="N199" s="392" t="s">
        <v>213</v>
      </c>
    </row>
    <row r="200" spans="1:14" s="148" customFormat="1" ht="98.45" customHeight="1">
      <c r="A200" s="35" t="s">
        <v>3677</v>
      </c>
      <c r="B200" s="135" t="s">
        <v>4142</v>
      </c>
      <c r="C200" s="122" t="s">
        <v>3684</v>
      </c>
      <c r="D200" s="668">
        <v>21190</v>
      </c>
      <c r="E200" s="115" t="s">
        <v>3167</v>
      </c>
      <c r="F200" s="392" t="s">
        <v>193</v>
      </c>
      <c r="G200" s="392" t="s">
        <v>301</v>
      </c>
      <c r="H200" s="392" t="s">
        <v>183</v>
      </c>
      <c r="I200" s="392" t="s">
        <v>213</v>
      </c>
      <c r="J200" s="392" t="s">
        <v>213</v>
      </c>
      <c r="K200" s="392" t="s">
        <v>184</v>
      </c>
      <c r="L200" s="392" t="s">
        <v>183</v>
      </c>
      <c r="M200" s="392" t="s">
        <v>183</v>
      </c>
      <c r="N200" s="392" t="s">
        <v>213</v>
      </c>
    </row>
    <row r="201" spans="1:14" s="148" customFormat="1" ht="98.45" customHeight="1">
      <c r="A201" s="35" t="s">
        <v>3678</v>
      </c>
      <c r="B201" s="135" t="s">
        <v>4142</v>
      </c>
      <c r="C201" s="122" t="s">
        <v>3685</v>
      </c>
      <c r="D201" s="668">
        <v>21190</v>
      </c>
      <c r="E201" s="115" t="s">
        <v>3167</v>
      </c>
      <c r="F201" s="392" t="s">
        <v>193</v>
      </c>
      <c r="G201" s="392" t="s">
        <v>301</v>
      </c>
      <c r="H201" s="392" t="s">
        <v>183</v>
      </c>
      <c r="I201" s="392" t="s">
        <v>213</v>
      </c>
      <c r="J201" s="392" t="s">
        <v>213</v>
      </c>
      <c r="K201" s="392" t="s">
        <v>184</v>
      </c>
      <c r="L201" s="392" t="s">
        <v>183</v>
      </c>
      <c r="M201" s="392" t="s">
        <v>183</v>
      </c>
      <c r="N201" s="392" t="s">
        <v>213</v>
      </c>
    </row>
    <row r="202" spans="1:14" s="148" customFormat="1" ht="98.45" customHeight="1">
      <c r="A202" s="35" t="s">
        <v>3679</v>
      </c>
      <c r="B202" s="135" t="s">
        <v>4142</v>
      </c>
      <c r="C202" s="122" t="s">
        <v>3686</v>
      </c>
      <c r="D202" s="668">
        <v>21190</v>
      </c>
      <c r="E202" s="115" t="s">
        <v>3167</v>
      </c>
      <c r="F202" s="392" t="s">
        <v>193</v>
      </c>
      <c r="G202" s="392" t="s">
        <v>301</v>
      </c>
      <c r="H202" s="392" t="s">
        <v>183</v>
      </c>
      <c r="I202" s="392" t="s">
        <v>213</v>
      </c>
      <c r="J202" s="392" t="s">
        <v>213</v>
      </c>
      <c r="K202" s="392" t="s">
        <v>184</v>
      </c>
      <c r="L202" s="392" t="s">
        <v>183</v>
      </c>
      <c r="M202" s="392" t="s">
        <v>183</v>
      </c>
      <c r="N202" s="392" t="s">
        <v>213</v>
      </c>
    </row>
    <row r="203" spans="1:14" s="148" customFormat="1" ht="98.45" customHeight="1">
      <c r="A203" s="35" t="s">
        <v>4128</v>
      </c>
      <c r="B203" s="135" t="s">
        <v>4143</v>
      </c>
      <c r="C203" s="267" t="s">
        <v>4144</v>
      </c>
      <c r="D203" s="668"/>
      <c r="E203" s="115" t="s">
        <v>4471</v>
      </c>
      <c r="F203" s="392" t="s">
        <v>4135</v>
      </c>
      <c r="G203" s="392" t="s">
        <v>301</v>
      </c>
      <c r="H203" s="392" t="s">
        <v>183</v>
      </c>
      <c r="I203" s="392" t="s">
        <v>213</v>
      </c>
      <c r="J203" s="392" t="s">
        <v>213</v>
      </c>
      <c r="K203" s="392" t="s">
        <v>184</v>
      </c>
      <c r="L203" s="392" t="s">
        <v>183</v>
      </c>
      <c r="M203" s="392" t="s">
        <v>183</v>
      </c>
      <c r="N203" s="392" t="s">
        <v>213</v>
      </c>
    </row>
    <row r="204" spans="1:14" s="148" customFormat="1" ht="98.45" customHeight="1">
      <c r="A204" s="35" t="s">
        <v>4129</v>
      </c>
      <c r="B204" s="135" t="s">
        <v>4143</v>
      </c>
      <c r="C204" s="267" t="s">
        <v>4136</v>
      </c>
      <c r="D204" s="668"/>
      <c r="E204" s="115" t="s">
        <v>4471</v>
      </c>
      <c r="F204" s="392" t="s">
        <v>4135</v>
      </c>
      <c r="G204" s="392" t="s">
        <v>301</v>
      </c>
      <c r="H204" s="392" t="s">
        <v>183</v>
      </c>
      <c r="I204" s="392" t="s">
        <v>213</v>
      </c>
      <c r="J204" s="392" t="s">
        <v>213</v>
      </c>
      <c r="K204" s="392" t="s">
        <v>184</v>
      </c>
      <c r="L204" s="392" t="s">
        <v>183</v>
      </c>
      <c r="M204" s="392" t="s">
        <v>183</v>
      </c>
      <c r="N204" s="392" t="s">
        <v>213</v>
      </c>
    </row>
    <row r="205" spans="1:14" s="148" customFormat="1" ht="107.45" customHeight="1">
      <c r="A205" s="35" t="s">
        <v>4130</v>
      </c>
      <c r="B205" s="135" t="s">
        <v>4143</v>
      </c>
      <c r="C205" s="267" t="s">
        <v>4137</v>
      </c>
      <c r="D205" s="668"/>
      <c r="E205" s="115" t="s">
        <v>4471</v>
      </c>
      <c r="F205" s="392" t="s">
        <v>4135</v>
      </c>
      <c r="G205" s="392" t="s">
        <v>301</v>
      </c>
      <c r="H205" s="392" t="s">
        <v>183</v>
      </c>
      <c r="I205" s="392" t="s">
        <v>213</v>
      </c>
      <c r="J205" s="392" t="s">
        <v>213</v>
      </c>
      <c r="K205" s="392" t="s">
        <v>184</v>
      </c>
      <c r="L205" s="392" t="s">
        <v>183</v>
      </c>
      <c r="M205" s="392" t="s">
        <v>183</v>
      </c>
      <c r="N205" s="392" t="s">
        <v>213</v>
      </c>
    </row>
    <row r="206" spans="1:14" s="148" customFormat="1" ht="98.45" customHeight="1">
      <c r="A206" s="35" t="s">
        <v>4131</v>
      </c>
      <c r="B206" s="135" t="s">
        <v>4143</v>
      </c>
      <c r="C206" s="267" t="s">
        <v>4145</v>
      </c>
      <c r="D206" s="668"/>
      <c r="E206" s="115" t="s">
        <v>4471</v>
      </c>
      <c r="F206" s="392" t="s">
        <v>4134</v>
      </c>
      <c r="G206" s="392" t="s">
        <v>301</v>
      </c>
      <c r="H206" s="392" t="s">
        <v>183</v>
      </c>
      <c r="I206" s="392" t="s">
        <v>213</v>
      </c>
      <c r="J206" s="392" t="s">
        <v>213</v>
      </c>
      <c r="K206" s="392" t="s">
        <v>184</v>
      </c>
      <c r="L206" s="392" t="s">
        <v>183</v>
      </c>
      <c r="M206" s="392" t="s">
        <v>183</v>
      </c>
      <c r="N206" s="392" t="s">
        <v>213</v>
      </c>
    </row>
    <row r="207" spans="1:14" s="148" customFormat="1" ht="98.45" customHeight="1">
      <c r="A207" s="35" t="s">
        <v>4132</v>
      </c>
      <c r="B207" s="135" t="s">
        <v>4143</v>
      </c>
      <c r="C207" s="267" t="s">
        <v>4139</v>
      </c>
      <c r="D207" s="668"/>
      <c r="E207" s="115" t="s">
        <v>4471</v>
      </c>
      <c r="F207" s="392" t="s">
        <v>4134</v>
      </c>
      <c r="G207" s="392" t="s">
        <v>301</v>
      </c>
      <c r="H207" s="392" t="s">
        <v>183</v>
      </c>
      <c r="I207" s="392" t="s">
        <v>213</v>
      </c>
      <c r="J207" s="392" t="s">
        <v>213</v>
      </c>
      <c r="K207" s="392" t="s">
        <v>184</v>
      </c>
      <c r="L207" s="392" t="s">
        <v>183</v>
      </c>
      <c r="M207" s="392" t="s">
        <v>183</v>
      </c>
      <c r="N207" s="392" t="s">
        <v>213</v>
      </c>
    </row>
    <row r="208" spans="1:14" s="148" customFormat="1" ht="106.9" customHeight="1">
      <c r="A208" s="35" t="s">
        <v>4133</v>
      </c>
      <c r="B208" s="135" t="s">
        <v>4143</v>
      </c>
      <c r="C208" s="267" t="s">
        <v>4140</v>
      </c>
      <c r="D208" s="668"/>
      <c r="E208" s="115" t="s">
        <v>4471</v>
      </c>
      <c r="F208" s="392" t="s">
        <v>4134</v>
      </c>
      <c r="G208" s="392" t="s">
        <v>301</v>
      </c>
      <c r="H208" s="392" t="s">
        <v>183</v>
      </c>
      <c r="I208" s="392" t="s">
        <v>213</v>
      </c>
      <c r="J208" s="392" t="s">
        <v>213</v>
      </c>
      <c r="K208" s="392" t="s">
        <v>184</v>
      </c>
      <c r="L208" s="392" t="s">
        <v>183</v>
      </c>
      <c r="M208" s="392" t="s">
        <v>183</v>
      </c>
      <c r="N208" s="392" t="s">
        <v>213</v>
      </c>
    </row>
  </sheetData>
  <mergeCells count="2">
    <mergeCell ref="B1:C1"/>
    <mergeCell ref="E1:Q1"/>
  </mergeCells>
  <phoneticPr fontId="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sheetPr>
    <outlinePr summaryBelow="0" summaryRight="0"/>
  </sheetPr>
  <dimension ref="A1:S32"/>
  <sheetViews>
    <sheetView zoomScale="95" zoomScaleNormal="95" workbookViewId="0">
      <pane xSplit="2" ySplit="2" topLeftCell="C3" activePane="bottomRight" state="frozen"/>
      <selection activeCell="H10" sqref="H10"/>
      <selection pane="topRight" activeCell="H10" sqref="H10"/>
      <selection pane="bottomLeft" activeCell="H10" sqref="H10"/>
      <selection pane="bottomRight" activeCell="D2" sqref="D2"/>
    </sheetView>
  </sheetViews>
  <sheetFormatPr defaultColWidth="9" defaultRowHeight="12.75" customHeight="1"/>
  <cols>
    <col min="1" max="1" width="27.25" style="102" customWidth="1"/>
    <col min="2" max="2" width="24" style="148" customWidth="1"/>
    <col min="3" max="3" width="59.75" style="107" customWidth="1"/>
    <col min="4" max="4" width="10.75" style="403" customWidth="1"/>
    <col min="5" max="5" width="20.125" style="148" customWidth="1"/>
    <col min="6" max="6" width="8.5" style="138" customWidth="1"/>
    <col min="7" max="7" width="11" style="138" customWidth="1"/>
    <col min="8" max="8" width="7.75" style="138" customWidth="1"/>
    <col min="9" max="10" width="8.5" style="138" customWidth="1"/>
    <col min="11" max="11" width="10.25" style="138" customWidth="1"/>
    <col min="12" max="12" width="8.5" style="138" customWidth="1"/>
    <col min="13" max="13" width="9" style="107" customWidth="1"/>
    <col min="14" max="14" width="8.5" style="107" customWidth="1"/>
    <col min="15" max="19" width="9" style="148"/>
    <col min="20" max="16384" width="9" style="161"/>
  </cols>
  <sheetData>
    <row r="1" spans="1:17" s="397" customFormat="1" ht="189" customHeight="1">
      <c r="A1" s="396"/>
      <c r="B1" s="708" t="s">
        <v>4507</v>
      </c>
      <c r="C1" s="708"/>
      <c r="D1" s="709"/>
      <c r="E1" s="709"/>
      <c r="F1" s="709"/>
      <c r="G1" s="709"/>
      <c r="H1" s="709"/>
      <c r="I1" s="709"/>
      <c r="J1" s="709"/>
      <c r="K1" s="709"/>
      <c r="L1" s="709"/>
      <c r="M1" s="709"/>
      <c r="N1" s="709"/>
      <c r="O1" s="709"/>
      <c r="P1" s="709"/>
      <c r="Q1" s="709"/>
    </row>
    <row r="2" spans="1:17" s="31" customFormat="1" ht="36" customHeight="1">
      <c r="A2" s="18" t="s">
        <v>0</v>
      </c>
      <c r="B2" s="18" t="s">
        <v>1</v>
      </c>
      <c r="C2" s="18" t="s">
        <v>3</v>
      </c>
      <c r="D2" s="398" t="s">
        <v>2</v>
      </c>
      <c r="E2" s="105" t="s">
        <v>178</v>
      </c>
      <c r="F2" s="105" t="s">
        <v>166</v>
      </c>
      <c r="G2" s="105" t="s">
        <v>167</v>
      </c>
      <c r="H2" s="105" t="s">
        <v>168</v>
      </c>
      <c r="I2" s="105" t="s">
        <v>169</v>
      </c>
      <c r="J2" s="64" t="s">
        <v>170</v>
      </c>
      <c r="K2" s="64" t="s">
        <v>171</v>
      </c>
      <c r="L2" s="105" t="s">
        <v>172</v>
      </c>
      <c r="M2" s="64" t="s">
        <v>173</v>
      </c>
      <c r="N2" s="64" t="s">
        <v>174</v>
      </c>
    </row>
    <row r="3" spans="1:17" s="119" customFormat="1" ht="12.75" customHeight="1">
      <c r="A3" s="62" t="s">
        <v>4827</v>
      </c>
      <c r="B3" s="125"/>
      <c r="C3" s="36"/>
      <c r="D3" s="6"/>
      <c r="E3" s="125"/>
      <c r="F3" s="36"/>
      <c r="G3" s="36"/>
      <c r="H3" s="36"/>
      <c r="I3" s="37"/>
      <c r="J3" s="36"/>
      <c r="K3" s="36"/>
      <c r="L3" s="37"/>
      <c r="M3" s="37"/>
      <c r="N3" s="36"/>
    </row>
    <row r="4" spans="1:17" s="119" customFormat="1" ht="106.9" customHeight="1">
      <c r="A4" s="663" t="s">
        <v>4828</v>
      </c>
      <c r="B4" s="664" t="s">
        <v>4829</v>
      </c>
      <c r="C4" s="266" t="s">
        <v>4830</v>
      </c>
      <c r="D4" s="665">
        <v>16990</v>
      </c>
      <c r="E4" s="389" t="s">
        <v>4831</v>
      </c>
      <c r="F4" s="263" t="s">
        <v>193</v>
      </c>
      <c r="G4" s="263" t="s">
        <v>182</v>
      </c>
      <c r="H4" s="263" t="s">
        <v>183</v>
      </c>
      <c r="I4" s="263" t="s">
        <v>213</v>
      </c>
      <c r="J4" s="263" t="s">
        <v>213</v>
      </c>
      <c r="K4" s="263" t="s">
        <v>367</v>
      </c>
      <c r="L4" s="263" t="s">
        <v>183</v>
      </c>
      <c r="M4" s="263" t="s">
        <v>183</v>
      </c>
      <c r="N4" s="263" t="s">
        <v>213</v>
      </c>
    </row>
    <row r="5" spans="1:17" s="119" customFormat="1" ht="12.75" customHeight="1">
      <c r="A5" s="62" t="s">
        <v>421</v>
      </c>
      <c r="B5" s="125"/>
      <c r="C5" s="36"/>
      <c r="D5" s="666"/>
      <c r="E5" s="125"/>
      <c r="F5" s="36"/>
      <c r="G5" s="36"/>
      <c r="H5" s="36"/>
      <c r="I5" s="37"/>
      <c r="J5" s="36"/>
      <c r="K5" s="36"/>
      <c r="L5" s="37"/>
      <c r="M5" s="37"/>
      <c r="N5" s="36"/>
    </row>
    <row r="6" spans="1:17" s="119" customFormat="1" ht="108" customHeight="1">
      <c r="A6" s="95" t="s">
        <v>4832</v>
      </c>
      <c r="B6" s="63" t="s">
        <v>4833</v>
      </c>
      <c r="C6" s="122" t="s">
        <v>4834</v>
      </c>
      <c r="D6" s="400">
        <v>23890</v>
      </c>
      <c r="E6" s="115"/>
      <c r="F6" s="392" t="s">
        <v>193</v>
      </c>
      <c r="G6" s="392" t="s">
        <v>182</v>
      </c>
      <c r="H6" s="392" t="s">
        <v>183</v>
      </c>
      <c r="I6" s="392" t="s">
        <v>213</v>
      </c>
      <c r="J6" s="392" t="s">
        <v>213</v>
      </c>
      <c r="K6" s="392" t="s">
        <v>184</v>
      </c>
      <c r="L6" s="392" t="s">
        <v>367</v>
      </c>
      <c r="M6" s="392" t="s">
        <v>367</v>
      </c>
      <c r="N6" s="392" t="s">
        <v>213</v>
      </c>
    </row>
    <row r="7" spans="1:17" s="119" customFormat="1" ht="108" customHeight="1">
      <c r="A7" s="264" t="s">
        <v>422</v>
      </c>
      <c r="B7" s="276" t="s">
        <v>4835</v>
      </c>
      <c r="C7" s="266" t="s">
        <v>4836</v>
      </c>
      <c r="D7" s="665">
        <v>17390</v>
      </c>
      <c r="E7" s="277" t="s">
        <v>4837</v>
      </c>
      <c r="F7" s="263" t="s">
        <v>181</v>
      </c>
      <c r="G7" s="263" t="s">
        <v>182</v>
      </c>
      <c r="H7" s="263" t="s">
        <v>183</v>
      </c>
      <c r="I7" s="263" t="s">
        <v>213</v>
      </c>
      <c r="J7" s="263" t="s">
        <v>213</v>
      </c>
      <c r="K7" s="263" t="s">
        <v>184</v>
      </c>
      <c r="L7" s="263" t="s">
        <v>367</v>
      </c>
      <c r="M7" s="263" t="s">
        <v>183</v>
      </c>
      <c r="N7" s="263" t="s">
        <v>183</v>
      </c>
    </row>
    <row r="8" spans="1:17" s="148" customFormat="1" ht="108" customHeight="1">
      <c r="A8" s="264" t="s">
        <v>423</v>
      </c>
      <c r="B8" s="276" t="s">
        <v>4835</v>
      </c>
      <c r="C8" s="266" t="s">
        <v>4838</v>
      </c>
      <c r="D8" s="665">
        <v>18290</v>
      </c>
      <c r="E8" s="277" t="s">
        <v>4839</v>
      </c>
      <c r="F8" s="263" t="s">
        <v>181</v>
      </c>
      <c r="G8" s="263" t="s">
        <v>182</v>
      </c>
      <c r="H8" s="263" t="s">
        <v>183</v>
      </c>
      <c r="I8" s="263" t="s">
        <v>213</v>
      </c>
      <c r="J8" s="263" t="s">
        <v>213</v>
      </c>
      <c r="K8" s="263" t="s">
        <v>183</v>
      </c>
      <c r="L8" s="263" t="s">
        <v>367</v>
      </c>
      <c r="M8" s="263" t="s">
        <v>367</v>
      </c>
      <c r="N8" s="263" t="s">
        <v>183</v>
      </c>
    </row>
    <row r="9" spans="1:17" s="148" customFormat="1" ht="108" customHeight="1">
      <c r="A9" s="264" t="s">
        <v>424</v>
      </c>
      <c r="B9" s="276" t="s">
        <v>4835</v>
      </c>
      <c r="C9" s="266" t="s">
        <v>4840</v>
      </c>
      <c r="D9" s="665">
        <v>18290</v>
      </c>
      <c r="E9" s="277" t="s">
        <v>4841</v>
      </c>
      <c r="F9" s="263" t="s">
        <v>181</v>
      </c>
      <c r="G9" s="263" t="s">
        <v>190</v>
      </c>
      <c r="H9" s="263" t="s">
        <v>183</v>
      </c>
      <c r="I9" s="263" t="s">
        <v>213</v>
      </c>
      <c r="J9" s="263" t="s">
        <v>213</v>
      </c>
      <c r="K9" s="263" t="s">
        <v>183</v>
      </c>
      <c r="L9" s="263" t="s">
        <v>367</v>
      </c>
      <c r="M9" s="263" t="s">
        <v>367</v>
      </c>
      <c r="N9" s="263" t="s">
        <v>183</v>
      </c>
    </row>
    <row r="10" spans="1:17" s="148" customFormat="1" ht="108" customHeight="1">
      <c r="A10" s="264" t="s">
        <v>425</v>
      </c>
      <c r="B10" s="276" t="s">
        <v>4835</v>
      </c>
      <c r="C10" s="266" t="s">
        <v>4842</v>
      </c>
      <c r="D10" s="665">
        <v>17590</v>
      </c>
      <c r="E10" s="277" t="s">
        <v>4843</v>
      </c>
      <c r="F10" s="263" t="s">
        <v>181</v>
      </c>
      <c r="G10" s="263" t="s">
        <v>182</v>
      </c>
      <c r="H10" s="263" t="s">
        <v>183</v>
      </c>
      <c r="I10" s="263" t="s">
        <v>213</v>
      </c>
      <c r="J10" s="263" t="s">
        <v>213</v>
      </c>
      <c r="K10" s="263" t="s">
        <v>184</v>
      </c>
      <c r="L10" s="263" t="s">
        <v>183</v>
      </c>
      <c r="M10" s="263" t="s">
        <v>183</v>
      </c>
      <c r="N10" s="263" t="s">
        <v>183</v>
      </c>
    </row>
    <row r="11" spans="1:17" s="119" customFormat="1" ht="108" customHeight="1">
      <c r="A11" s="264" t="s">
        <v>426</v>
      </c>
      <c r="B11" s="276" t="s">
        <v>4835</v>
      </c>
      <c r="C11" s="266" t="s">
        <v>4844</v>
      </c>
      <c r="D11" s="665">
        <v>17590</v>
      </c>
      <c r="E11" s="277" t="s">
        <v>4845</v>
      </c>
      <c r="F11" s="263" t="s">
        <v>181</v>
      </c>
      <c r="G11" s="263" t="s">
        <v>190</v>
      </c>
      <c r="H11" s="263" t="s">
        <v>183</v>
      </c>
      <c r="I11" s="263" t="s">
        <v>213</v>
      </c>
      <c r="J11" s="263" t="s">
        <v>213</v>
      </c>
      <c r="K11" s="263" t="s">
        <v>184</v>
      </c>
      <c r="L11" s="263" t="s">
        <v>183</v>
      </c>
      <c r="M11" s="263" t="s">
        <v>183</v>
      </c>
      <c r="N11" s="263" t="s">
        <v>183</v>
      </c>
    </row>
    <row r="12" spans="1:17" s="119" customFormat="1" ht="108" customHeight="1">
      <c r="A12" s="264" t="s">
        <v>427</v>
      </c>
      <c r="B12" s="276" t="s">
        <v>4835</v>
      </c>
      <c r="C12" s="266" t="s">
        <v>4846</v>
      </c>
      <c r="D12" s="665">
        <v>18290</v>
      </c>
      <c r="E12" s="277" t="s">
        <v>4847</v>
      </c>
      <c r="F12" s="263" t="s">
        <v>181</v>
      </c>
      <c r="G12" s="263" t="s">
        <v>182</v>
      </c>
      <c r="H12" s="263" t="s">
        <v>183</v>
      </c>
      <c r="I12" s="263" t="s">
        <v>213</v>
      </c>
      <c r="J12" s="263" t="s">
        <v>213</v>
      </c>
      <c r="K12" s="263" t="s">
        <v>184</v>
      </c>
      <c r="L12" s="263" t="s">
        <v>183</v>
      </c>
      <c r="M12" s="263" t="s">
        <v>183</v>
      </c>
      <c r="N12" s="263" t="s">
        <v>213</v>
      </c>
    </row>
    <row r="13" spans="1:17" s="119" customFormat="1" ht="108" customHeight="1">
      <c r="A13" s="264" t="s">
        <v>428</v>
      </c>
      <c r="B13" s="276" t="s">
        <v>4835</v>
      </c>
      <c r="C13" s="266" t="s">
        <v>4848</v>
      </c>
      <c r="D13" s="665">
        <v>18290</v>
      </c>
      <c r="E13" s="277" t="s">
        <v>4849</v>
      </c>
      <c r="F13" s="263" t="s">
        <v>181</v>
      </c>
      <c r="G13" s="263" t="s">
        <v>190</v>
      </c>
      <c r="H13" s="263" t="s">
        <v>183</v>
      </c>
      <c r="I13" s="263" t="s">
        <v>213</v>
      </c>
      <c r="J13" s="263" t="s">
        <v>213</v>
      </c>
      <c r="K13" s="263" t="s">
        <v>184</v>
      </c>
      <c r="L13" s="263" t="s">
        <v>183</v>
      </c>
      <c r="M13" s="263" t="s">
        <v>183</v>
      </c>
      <c r="N13" s="263" t="s">
        <v>213</v>
      </c>
    </row>
    <row r="14" spans="1:17" s="119" customFormat="1" ht="108" customHeight="1">
      <c r="A14" s="264" t="s">
        <v>429</v>
      </c>
      <c r="B14" s="276" t="s">
        <v>4850</v>
      </c>
      <c r="C14" s="266" t="s">
        <v>4851</v>
      </c>
      <c r="D14" s="665">
        <v>19890</v>
      </c>
      <c r="E14" s="277" t="s">
        <v>4852</v>
      </c>
      <c r="F14" s="263" t="s">
        <v>193</v>
      </c>
      <c r="G14" s="263" t="s">
        <v>182</v>
      </c>
      <c r="H14" s="263" t="s">
        <v>183</v>
      </c>
      <c r="I14" s="263" t="s">
        <v>213</v>
      </c>
      <c r="J14" s="263" t="s">
        <v>213</v>
      </c>
      <c r="K14" s="263" t="s">
        <v>184</v>
      </c>
      <c r="L14" s="263" t="s">
        <v>367</v>
      </c>
      <c r="M14" s="263" t="s">
        <v>183</v>
      </c>
      <c r="N14" s="263" t="s">
        <v>183</v>
      </c>
    </row>
    <row r="15" spans="1:17" s="120" customFormat="1" ht="108" customHeight="1">
      <c r="A15" s="264" t="s">
        <v>431</v>
      </c>
      <c r="B15" s="276" t="s">
        <v>4853</v>
      </c>
      <c r="C15" s="266" t="s">
        <v>4854</v>
      </c>
      <c r="D15" s="665">
        <v>19890</v>
      </c>
      <c r="E15" s="277" t="s">
        <v>4855</v>
      </c>
      <c r="F15" s="263" t="s">
        <v>193</v>
      </c>
      <c r="G15" s="263" t="s">
        <v>190</v>
      </c>
      <c r="H15" s="263" t="s">
        <v>183</v>
      </c>
      <c r="I15" s="263" t="s">
        <v>213</v>
      </c>
      <c r="J15" s="263" t="s">
        <v>213</v>
      </c>
      <c r="K15" s="263" t="s">
        <v>184</v>
      </c>
      <c r="L15" s="263" t="s">
        <v>367</v>
      </c>
      <c r="M15" s="263" t="s">
        <v>367</v>
      </c>
      <c r="N15" s="263" t="s">
        <v>213</v>
      </c>
    </row>
    <row r="16" spans="1:17" s="119" customFormat="1" ht="108" customHeight="1">
      <c r="A16" s="264" t="s">
        <v>432</v>
      </c>
      <c r="B16" s="276" t="s">
        <v>4835</v>
      </c>
      <c r="C16" s="266" t="s">
        <v>4856</v>
      </c>
      <c r="D16" s="665">
        <v>23190</v>
      </c>
      <c r="E16" s="277" t="s">
        <v>4857</v>
      </c>
      <c r="F16" s="263" t="s">
        <v>193</v>
      </c>
      <c r="G16" s="263" t="s">
        <v>182</v>
      </c>
      <c r="H16" s="263" t="s">
        <v>183</v>
      </c>
      <c r="I16" s="263" t="s">
        <v>213</v>
      </c>
      <c r="J16" s="263" t="s">
        <v>213</v>
      </c>
      <c r="K16" s="263" t="s">
        <v>183</v>
      </c>
      <c r="L16" s="263" t="s">
        <v>367</v>
      </c>
      <c r="M16" s="263" t="s">
        <v>367</v>
      </c>
      <c r="N16" s="263" t="s">
        <v>183</v>
      </c>
    </row>
    <row r="17" spans="1:14" s="17" customFormat="1" ht="108" customHeight="1">
      <c r="A17" s="264" t="s">
        <v>433</v>
      </c>
      <c r="B17" s="276" t="s">
        <v>4835</v>
      </c>
      <c r="C17" s="266" t="s">
        <v>4858</v>
      </c>
      <c r="D17" s="665">
        <v>23190</v>
      </c>
      <c r="E17" s="277" t="s">
        <v>4859</v>
      </c>
      <c r="F17" s="263" t="s">
        <v>193</v>
      </c>
      <c r="G17" s="263" t="s">
        <v>190</v>
      </c>
      <c r="H17" s="263" t="s">
        <v>183</v>
      </c>
      <c r="I17" s="263" t="s">
        <v>213</v>
      </c>
      <c r="J17" s="263" t="s">
        <v>213</v>
      </c>
      <c r="K17" s="263" t="s">
        <v>183</v>
      </c>
      <c r="L17" s="263" t="s">
        <v>367</v>
      </c>
      <c r="M17" s="263" t="s">
        <v>367</v>
      </c>
      <c r="N17" s="263" t="s">
        <v>183</v>
      </c>
    </row>
    <row r="18" spans="1:14" s="17" customFormat="1" ht="108" customHeight="1">
      <c r="A18" s="264" t="s">
        <v>434</v>
      </c>
      <c r="B18" s="276" t="s">
        <v>4835</v>
      </c>
      <c r="C18" s="266" t="s">
        <v>4860</v>
      </c>
      <c r="D18" s="665">
        <v>22190</v>
      </c>
      <c r="E18" s="277" t="s">
        <v>4861</v>
      </c>
      <c r="F18" s="263" t="s">
        <v>193</v>
      </c>
      <c r="G18" s="263" t="s">
        <v>182</v>
      </c>
      <c r="H18" s="263" t="s">
        <v>183</v>
      </c>
      <c r="I18" s="263" t="s">
        <v>213</v>
      </c>
      <c r="J18" s="263" t="s">
        <v>213</v>
      </c>
      <c r="K18" s="263" t="s">
        <v>184</v>
      </c>
      <c r="L18" s="263" t="s">
        <v>183</v>
      </c>
      <c r="M18" s="263" t="s">
        <v>183</v>
      </c>
      <c r="N18" s="263" t="s">
        <v>183</v>
      </c>
    </row>
    <row r="19" spans="1:14" s="17" customFormat="1" ht="108" customHeight="1">
      <c r="A19" s="264" t="s">
        <v>435</v>
      </c>
      <c r="B19" s="276" t="s">
        <v>4835</v>
      </c>
      <c r="C19" s="266" t="s">
        <v>4862</v>
      </c>
      <c r="D19" s="665">
        <v>22190</v>
      </c>
      <c r="E19" s="277" t="s">
        <v>4863</v>
      </c>
      <c r="F19" s="263" t="s">
        <v>193</v>
      </c>
      <c r="G19" s="263" t="s">
        <v>190</v>
      </c>
      <c r="H19" s="263" t="s">
        <v>183</v>
      </c>
      <c r="I19" s="263" t="s">
        <v>213</v>
      </c>
      <c r="J19" s="263" t="s">
        <v>213</v>
      </c>
      <c r="K19" s="263" t="s">
        <v>184</v>
      </c>
      <c r="L19" s="263" t="s">
        <v>183</v>
      </c>
      <c r="M19" s="263" t="s">
        <v>183</v>
      </c>
      <c r="N19" s="263" t="s">
        <v>183</v>
      </c>
    </row>
    <row r="20" spans="1:14" s="17" customFormat="1" ht="108" customHeight="1">
      <c r="A20" s="264" t="s">
        <v>436</v>
      </c>
      <c r="B20" s="276" t="s">
        <v>4835</v>
      </c>
      <c r="C20" s="266" t="s">
        <v>4864</v>
      </c>
      <c r="D20" s="665">
        <v>23190</v>
      </c>
      <c r="E20" s="277" t="s">
        <v>4865</v>
      </c>
      <c r="F20" s="263" t="s">
        <v>193</v>
      </c>
      <c r="G20" s="263" t="s">
        <v>182</v>
      </c>
      <c r="H20" s="263" t="s">
        <v>183</v>
      </c>
      <c r="I20" s="263" t="s">
        <v>213</v>
      </c>
      <c r="J20" s="263" t="s">
        <v>213</v>
      </c>
      <c r="K20" s="263" t="s">
        <v>184</v>
      </c>
      <c r="L20" s="263" t="s">
        <v>183</v>
      </c>
      <c r="M20" s="263" t="s">
        <v>183</v>
      </c>
      <c r="N20" s="263" t="s">
        <v>213</v>
      </c>
    </row>
    <row r="21" spans="1:14" s="17" customFormat="1" ht="108" customHeight="1">
      <c r="A21" s="264" t="s">
        <v>437</v>
      </c>
      <c r="B21" s="276" t="s">
        <v>4835</v>
      </c>
      <c r="C21" s="266" t="s">
        <v>4866</v>
      </c>
      <c r="D21" s="665">
        <v>23190</v>
      </c>
      <c r="E21" s="277" t="s">
        <v>4867</v>
      </c>
      <c r="F21" s="263" t="s">
        <v>193</v>
      </c>
      <c r="G21" s="263" t="s">
        <v>190</v>
      </c>
      <c r="H21" s="263" t="s">
        <v>183</v>
      </c>
      <c r="I21" s="263" t="s">
        <v>213</v>
      </c>
      <c r="J21" s="263" t="s">
        <v>213</v>
      </c>
      <c r="K21" s="263" t="s">
        <v>184</v>
      </c>
      <c r="L21" s="263" t="s">
        <v>183</v>
      </c>
      <c r="M21" s="263" t="s">
        <v>183</v>
      </c>
      <c r="N21" s="263" t="s">
        <v>213</v>
      </c>
    </row>
    <row r="22" spans="1:14" s="17" customFormat="1" ht="12.75" customHeight="1">
      <c r="A22" s="62" t="s">
        <v>4868</v>
      </c>
      <c r="B22" s="125"/>
      <c r="C22" s="36"/>
      <c r="D22" s="666"/>
      <c r="E22" s="125"/>
      <c r="F22" s="36"/>
      <c r="G22" s="36"/>
      <c r="H22" s="36"/>
      <c r="I22" s="37"/>
      <c r="J22" s="36"/>
      <c r="K22" s="36"/>
      <c r="L22" s="37"/>
      <c r="M22" s="37"/>
      <c r="N22" s="36"/>
    </row>
    <row r="23" spans="1:14" s="148" customFormat="1" ht="117" customHeight="1">
      <c r="A23" s="663" t="s">
        <v>4869</v>
      </c>
      <c r="B23" s="135" t="s">
        <v>4870</v>
      </c>
      <c r="C23" s="122" t="s">
        <v>4871</v>
      </c>
      <c r="D23" s="665">
        <v>35090</v>
      </c>
      <c r="E23" s="277" t="s">
        <v>4831</v>
      </c>
      <c r="F23" s="392" t="s">
        <v>193</v>
      </c>
      <c r="G23" s="392" t="s">
        <v>438</v>
      </c>
      <c r="H23" s="392" t="s">
        <v>183</v>
      </c>
      <c r="I23" s="392" t="s">
        <v>213</v>
      </c>
      <c r="J23" s="392" t="s">
        <v>213</v>
      </c>
      <c r="K23" s="392" t="s">
        <v>184</v>
      </c>
      <c r="L23" s="392" t="s">
        <v>367</v>
      </c>
      <c r="M23" s="392" t="s">
        <v>367</v>
      </c>
      <c r="N23" s="392" t="s">
        <v>213</v>
      </c>
    </row>
    <row r="24" spans="1:14" s="17" customFormat="1" ht="105.75" customHeight="1">
      <c r="A24" s="265" t="s">
        <v>4872</v>
      </c>
      <c r="B24" s="276" t="s">
        <v>4835</v>
      </c>
      <c r="C24" s="266" t="s">
        <v>4873</v>
      </c>
      <c r="D24" s="665">
        <v>28190</v>
      </c>
      <c r="E24" s="277" t="s">
        <v>4874</v>
      </c>
      <c r="F24" s="263" t="s">
        <v>181</v>
      </c>
      <c r="G24" s="263" t="s">
        <v>438</v>
      </c>
      <c r="H24" s="263" t="s">
        <v>183</v>
      </c>
      <c r="I24" s="263" t="s">
        <v>213</v>
      </c>
      <c r="J24" s="263" t="s">
        <v>213</v>
      </c>
      <c r="K24" s="263" t="s">
        <v>184</v>
      </c>
      <c r="L24" s="263" t="s">
        <v>367</v>
      </c>
      <c r="M24" s="263" t="s">
        <v>367</v>
      </c>
      <c r="N24" s="263" t="s">
        <v>213</v>
      </c>
    </row>
    <row r="25" spans="1:14" s="17" customFormat="1" ht="105.75" customHeight="1">
      <c r="A25" s="264" t="s">
        <v>4875</v>
      </c>
      <c r="B25" s="276" t="s">
        <v>4835</v>
      </c>
      <c r="C25" s="266" t="s">
        <v>4876</v>
      </c>
      <c r="D25" s="665">
        <v>27490</v>
      </c>
      <c r="E25" s="277" t="s">
        <v>4877</v>
      </c>
      <c r="F25" s="263" t="s">
        <v>181</v>
      </c>
      <c r="G25" s="263" t="s">
        <v>438</v>
      </c>
      <c r="H25" s="263" t="s">
        <v>183</v>
      </c>
      <c r="I25" s="263" t="s">
        <v>213</v>
      </c>
      <c r="J25" s="263" t="s">
        <v>213</v>
      </c>
      <c r="K25" s="263" t="s">
        <v>184</v>
      </c>
      <c r="L25" s="263" t="s">
        <v>183</v>
      </c>
      <c r="M25" s="263" t="s">
        <v>183</v>
      </c>
      <c r="N25" s="263" t="s">
        <v>213</v>
      </c>
    </row>
    <row r="26" spans="1:14" s="17" customFormat="1" ht="105.75" customHeight="1">
      <c r="A26" s="265" t="s">
        <v>439</v>
      </c>
      <c r="B26" s="276" t="s">
        <v>4835</v>
      </c>
      <c r="C26" s="266" t="s">
        <v>4878</v>
      </c>
      <c r="D26" s="665">
        <v>28190</v>
      </c>
      <c r="E26" s="277" t="s">
        <v>4879</v>
      </c>
      <c r="F26" s="263" t="s">
        <v>181</v>
      </c>
      <c r="G26" s="263" t="s">
        <v>438</v>
      </c>
      <c r="H26" s="263" t="s">
        <v>183</v>
      </c>
      <c r="I26" s="263" t="s">
        <v>213</v>
      </c>
      <c r="J26" s="263" t="s">
        <v>213</v>
      </c>
      <c r="K26" s="263" t="s">
        <v>183</v>
      </c>
      <c r="L26" s="263" t="s">
        <v>367</v>
      </c>
      <c r="M26" s="263" t="s">
        <v>367</v>
      </c>
      <c r="N26" s="263" t="s">
        <v>183</v>
      </c>
    </row>
    <row r="27" spans="1:14" s="107" customFormat="1" ht="105.75" customHeight="1">
      <c r="A27" s="264" t="s">
        <v>440</v>
      </c>
      <c r="B27" s="276" t="s">
        <v>4835</v>
      </c>
      <c r="C27" s="266" t="s">
        <v>4880</v>
      </c>
      <c r="D27" s="665">
        <v>34390</v>
      </c>
      <c r="E27" s="277" t="s">
        <v>4881</v>
      </c>
      <c r="F27" s="263" t="s">
        <v>193</v>
      </c>
      <c r="G27" s="263" t="s">
        <v>438</v>
      </c>
      <c r="H27" s="263" t="s">
        <v>183</v>
      </c>
      <c r="I27" s="263" t="s">
        <v>213</v>
      </c>
      <c r="J27" s="263" t="s">
        <v>213</v>
      </c>
      <c r="K27" s="263" t="s">
        <v>184</v>
      </c>
      <c r="L27" s="263" t="s">
        <v>367</v>
      </c>
      <c r="M27" s="263" t="s">
        <v>367</v>
      </c>
      <c r="N27" s="263" t="s">
        <v>213</v>
      </c>
    </row>
    <row r="28" spans="1:14" s="148" customFormat="1" ht="105.75" customHeight="1">
      <c r="A28" s="264" t="s">
        <v>441</v>
      </c>
      <c r="B28" s="276" t="s">
        <v>4835</v>
      </c>
      <c r="C28" s="266" t="s">
        <v>4882</v>
      </c>
      <c r="D28" s="665">
        <v>33790</v>
      </c>
      <c r="E28" s="277" t="s">
        <v>4883</v>
      </c>
      <c r="F28" s="263" t="s">
        <v>193</v>
      </c>
      <c r="G28" s="263" t="s">
        <v>438</v>
      </c>
      <c r="H28" s="263" t="s">
        <v>183</v>
      </c>
      <c r="I28" s="263" t="s">
        <v>213</v>
      </c>
      <c r="J28" s="263" t="s">
        <v>213</v>
      </c>
      <c r="K28" s="263" t="s">
        <v>184</v>
      </c>
      <c r="L28" s="263" t="s">
        <v>183</v>
      </c>
      <c r="M28" s="263" t="s">
        <v>183</v>
      </c>
      <c r="N28" s="263" t="s">
        <v>213</v>
      </c>
    </row>
    <row r="29" spans="1:14" s="107" customFormat="1" ht="119.25" customHeight="1">
      <c r="A29" s="264" t="s">
        <v>442</v>
      </c>
      <c r="B29" s="276" t="s">
        <v>4835</v>
      </c>
      <c r="C29" s="266" t="s">
        <v>4884</v>
      </c>
      <c r="D29" s="665">
        <v>34390</v>
      </c>
      <c r="E29" s="277" t="s">
        <v>4885</v>
      </c>
      <c r="F29" s="263" t="s">
        <v>193</v>
      </c>
      <c r="G29" s="263" t="s">
        <v>438</v>
      </c>
      <c r="H29" s="263" t="s">
        <v>183</v>
      </c>
      <c r="I29" s="263" t="s">
        <v>213</v>
      </c>
      <c r="J29" s="263" t="s">
        <v>213</v>
      </c>
      <c r="K29" s="263" t="s">
        <v>183</v>
      </c>
      <c r="L29" s="263" t="s">
        <v>367</v>
      </c>
      <c r="M29" s="263" t="s">
        <v>367</v>
      </c>
      <c r="N29" s="263" t="s">
        <v>183</v>
      </c>
    </row>
    <row r="30" spans="1:14" s="148" customFormat="1" ht="12.75" customHeight="1">
      <c r="A30" s="32" t="s">
        <v>443</v>
      </c>
      <c r="B30" s="33"/>
      <c r="C30" s="36"/>
      <c r="D30" s="667"/>
      <c r="E30" s="125"/>
      <c r="F30" s="37"/>
      <c r="G30" s="37"/>
      <c r="H30" s="37"/>
      <c r="I30" s="37"/>
      <c r="J30" s="36"/>
      <c r="K30" s="36"/>
      <c r="L30" s="37"/>
      <c r="M30" s="36"/>
      <c r="N30" s="36"/>
    </row>
    <row r="31" spans="1:14" ht="102" customHeight="1">
      <c r="A31" s="95" t="s">
        <v>4886</v>
      </c>
      <c r="B31" s="135" t="s">
        <v>4887</v>
      </c>
      <c r="C31" s="394" t="s">
        <v>3084</v>
      </c>
      <c r="D31" s="400">
        <v>49790</v>
      </c>
      <c r="E31" s="115"/>
      <c r="F31" s="392" t="s">
        <v>447</v>
      </c>
      <c r="G31" s="392" t="s">
        <v>182</v>
      </c>
      <c r="H31" s="392" t="s">
        <v>183</v>
      </c>
      <c r="I31" s="392" t="s">
        <v>213</v>
      </c>
      <c r="J31" s="392" t="s">
        <v>213</v>
      </c>
      <c r="K31" s="133" t="s">
        <v>445</v>
      </c>
      <c r="L31" s="133" t="s">
        <v>367</v>
      </c>
      <c r="M31" s="133" t="s">
        <v>367</v>
      </c>
      <c r="N31" s="392" t="s">
        <v>213</v>
      </c>
    </row>
    <row r="32" spans="1:14" s="148" customFormat="1" ht="102.75" customHeight="1">
      <c r="A32" s="264" t="s">
        <v>4888</v>
      </c>
      <c r="B32" s="276" t="s">
        <v>4889</v>
      </c>
      <c r="C32" s="266" t="s">
        <v>4890</v>
      </c>
      <c r="D32" s="665">
        <v>37490</v>
      </c>
      <c r="E32" s="277" t="s">
        <v>4891</v>
      </c>
      <c r="F32" s="263" t="s">
        <v>228</v>
      </c>
      <c r="G32" s="263" t="s">
        <v>4892</v>
      </c>
      <c r="H32" s="263" t="s">
        <v>183</v>
      </c>
      <c r="I32" s="263" t="s">
        <v>213</v>
      </c>
      <c r="J32" s="263" t="s">
        <v>183</v>
      </c>
      <c r="K32" s="263" t="s">
        <v>445</v>
      </c>
      <c r="L32" s="263" t="s">
        <v>367</v>
      </c>
      <c r="M32" s="263" t="s">
        <v>367</v>
      </c>
      <c r="N32" s="263" t="s">
        <v>213</v>
      </c>
    </row>
  </sheetData>
  <mergeCells count="2">
    <mergeCell ref="B1:C1"/>
    <mergeCell ref="D1:Q1"/>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sheetPr>
    <tabColor rgb="FFFF0000"/>
  </sheetPr>
  <dimension ref="A1:AN104"/>
  <sheetViews>
    <sheetView zoomScale="95" zoomScaleNormal="95" workbookViewId="0">
      <selection activeCell="D2" sqref="D2"/>
    </sheetView>
  </sheetViews>
  <sheetFormatPr defaultColWidth="9" defaultRowHeight="15"/>
  <cols>
    <col min="1" max="1" width="30.25" style="396" customWidth="1"/>
    <col min="2" max="2" width="17" style="397" customWidth="1"/>
    <col min="3" max="3" width="48" style="581" customWidth="1"/>
    <col min="4" max="4" width="13.5" style="582" customWidth="1"/>
    <col min="5" max="5" width="13.5" style="583" customWidth="1"/>
    <col min="6" max="6" width="11.25" style="397" customWidth="1"/>
    <col min="7" max="18" width="9" style="397"/>
    <col min="19" max="19" width="12.125" style="397" customWidth="1"/>
    <col min="20" max="16384" width="9" style="397"/>
  </cols>
  <sheetData>
    <row r="1" spans="1:20" ht="189" customHeight="1">
      <c r="B1" s="726" t="s">
        <v>4507</v>
      </c>
      <c r="C1" s="726"/>
      <c r="D1" s="709"/>
      <c r="E1" s="709"/>
      <c r="F1" s="709"/>
      <c r="G1" s="709"/>
      <c r="H1" s="709"/>
      <c r="I1" s="709"/>
      <c r="J1" s="709"/>
      <c r="K1" s="709"/>
      <c r="L1" s="709"/>
      <c r="M1" s="709"/>
      <c r="N1" s="709"/>
      <c r="O1" s="709"/>
      <c r="P1" s="709"/>
      <c r="Q1" s="709"/>
      <c r="R1" s="709"/>
    </row>
    <row r="2" spans="1:20" s="414" customFormat="1" ht="60.75" customHeight="1">
      <c r="A2" s="404" t="s">
        <v>4553</v>
      </c>
      <c r="B2" s="405" t="s">
        <v>1</v>
      </c>
      <c r="C2" s="406" t="s">
        <v>3</v>
      </c>
      <c r="D2" s="407" t="s">
        <v>4554</v>
      </c>
      <c r="E2" s="408" t="s">
        <v>4555</v>
      </c>
      <c r="F2" s="409" t="s">
        <v>4556</v>
      </c>
      <c r="G2" s="410" t="s">
        <v>4557</v>
      </c>
      <c r="H2" s="411" t="s">
        <v>4558</v>
      </c>
      <c r="I2" s="411" t="s">
        <v>4559</v>
      </c>
      <c r="J2" s="411" t="s">
        <v>4560</v>
      </c>
      <c r="K2" s="411" t="s">
        <v>4561</v>
      </c>
      <c r="L2" s="411" t="s">
        <v>4562</v>
      </c>
      <c r="M2" s="411" t="s">
        <v>4563</v>
      </c>
      <c r="N2" s="410" t="s">
        <v>4564</v>
      </c>
      <c r="O2" s="412" t="s">
        <v>4565</v>
      </c>
      <c r="P2" s="412" t="s">
        <v>4566</v>
      </c>
      <c r="Q2" s="411" t="s">
        <v>4567</v>
      </c>
      <c r="R2" s="413" t="s">
        <v>4568</v>
      </c>
    </row>
    <row r="3" spans="1:20" s="415" customFormat="1" ht="18.75">
      <c r="A3" s="727" t="s">
        <v>4569</v>
      </c>
      <c r="B3" s="728"/>
      <c r="C3" s="728"/>
      <c r="D3" s="728"/>
      <c r="E3" s="728"/>
      <c r="F3" s="728"/>
      <c r="G3" s="728"/>
      <c r="H3" s="728"/>
      <c r="I3" s="728"/>
      <c r="J3" s="728"/>
      <c r="K3" s="728"/>
      <c r="L3" s="728"/>
      <c r="M3" s="728"/>
      <c r="N3" s="728"/>
      <c r="O3" s="728"/>
      <c r="P3" s="728"/>
      <c r="Q3" s="728"/>
      <c r="R3" s="728"/>
    </row>
    <row r="4" spans="1:20" s="415" customFormat="1" ht="19.5" customHeight="1">
      <c r="A4" s="729" t="s">
        <v>4570</v>
      </c>
      <c r="B4" s="729"/>
      <c r="C4" s="729"/>
      <c r="D4" s="729"/>
      <c r="E4" s="729"/>
      <c r="F4" s="729"/>
      <c r="G4" s="729"/>
      <c r="H4" s="729"/>
      <c r="I4" s="729"/>
      <c r="J4" s="729"/>
      <c r="K4" s="729"/>
      <c r="L4" s="729"/>
      <c r="M4" s="729"/>
      <c r="N4" s="729"/>
      <c r="O4" s="729"/>
      <c r="P4" s="729"/>
      <c r="Q4" s="729"/>
      <c r="R4" s="729"/>
    </row>
    <row r="5" spans="1:20" s="423" customFormat="1" ht="84.75" customHeight="1">
      <c r="A5" s="416" t="s">
        <v>1517</v>
      </c>
      <c r="B5" s="417" t="s">
        <v>4571</v>
      </c>
      <c r="C5" s="418" t="s">
        <v>4572</v>
      </c>
      <c r="D5" s="419">
        <v>6660</v>
      </c>
      <c r="E5" s="420"/>
      <c r="F5" s="421"/>
      <c r="G5" s="422" t="s">
        <v>181</v>
      </c>
      <c r="H5" s="422" t="s">
        <v>182</v>
      </c>
      <c r="I5" s="422" t="s">
        <v>183</v>
      </c>
      <c r="J5" s="422" t="s">
        <v>213</v>
      </c>
      <c r="K5" s="422" t="s">
        <v>183</v>
      </c>
      <c r="L5" s="422" t="s">
        <v>367</v>
      </c>
      <c r="M5" s="422" t="s">
        <v>183</v>
      </c>
      <c r="N5" s="422" t="s">
        <v>183</v>
      </c>
      <c r="O5" s="422" t="s">
        <v>213</v>
      </c>
      <c r="T5" s="424"/>
    </row>
    <row r="6" spans="1:20" s="119" customFormat="1" ht="96" customHeight="1">
      <c r="A6" s="122" t="s">
        <v>4</v>
      </c>
      <c r="B6" s="399" t="s">
        <v>4508</v>
      </c>
      <c r="C6" s="122" t="s">
        <v>4509</v>
      </c>
      <c r="D6" s="400">
        <v>8090</v>
      </c>
    </row>
    <row r="7" spans="1:20" s="119" customFormat="1" ht="96" customHeight="1">
      <c r="A7" s="122" t="s">
        <v>5</v>
      </c>
      <c r="B7" s="135" t="s">
        <v>4508</v>
      </c>
      <c r="C7" s="122" t="s">
        <v>4510</v>
      </c>
      <c r="D7" s="400">
        <v>8090</v>
      </c>
    </row>
    <row r="8" spans="1:20" s="119" customFormat="1" ht="96" customHeight="1">
      <c r="A8" s="122" t="s">
        <v>6</v>
      </c>
      <c r="B8" s="135" t="s">
        <v>4508</v>
      </c>
      <c r="C8" s="122" t="s">
        <v>4511</v>
      </c>
      <c r="D8" s="400">
        <v>8090</v>
      </c>
    </row>
    <row r="9" spans="1:20" s="148" customFormat="1" ht="74.25" customHeight="1">
      <c r="A9" s="140" t="s">
        <v>8</v>
      </c>
      <c r="B9" s="401" t="s">
        <v>4512</v>
      </c>
      <c r="C9" s="122" t="s">
        <v>4513</v>
      </c>
      <c r="D9" s="400">
        <v>4390</v>
      </c>
    </row>
    <row r="10" spans="1:20" s="148" customFormat="1" ht="74.25" customHeight="1">
      <c r="A10" s="140" t="s">
        <v>4514</v>
      </c>
      <c r="B10" s="401" t="s">
        <v>4512</v>
      </c>
      <c r="C10" s="122" t="s">
        <v>4515</v>
      </c>
      <c r="D10" s="400">
        <v>4390</v>
      </c>
    </row>
    <row r="11" spans="1:20" s="148" customFormat="1" ht="74.25" customHeight="1">
      <c r="A11" s="140" t="s">
        <v>10</v>
      </c>
      <c r="B11" s="401" t="s">
        <v>4512</v>
      </c>
      <c r="C11" s="122" t="s">
        <v>4516</v>
      </c>
      <c r="D11" s="400">
        <v>4390</v>
      </c>
    </row>
    <row r="12" spans="1:20" s="148" customFormat="1" ht="74.25" customHeight="1">
      <c r="A12" s="140" t="s">
        <v>11</v>
      </c>
      <c r="B12" s="401" t="s">
        <v>4512</v>
      </c>
      <c r="C12" s="122" t="s">
        <v>4517</v>
      </c>
      <c r="D12" s="400">
        <v>4390</v>
      </c>
    </row>
    <row r="13" spans="1:20" s="119" customFormat="1" ht="85.5" customHeight="1">
      <c r="A13" s="140" t="s">
        <v>26</v>
      </c>
      <c r="B13" s="401" t="s">
        <v>4512</v>
      </c>
      <c r="C13" s="122" t="s">
        <v>4532</v>
      </c>
      <c r="D13" s="400">
        <v>4550</v>
      </c>
    </row>
    <row r="14" spans="1:20" s="107" customFormat="1" ht="85.5" customHeight="1">
      <c r="A14" s="140" t="s">
        <v>27</v>
      </c>
      <c r="B14" s="401" t="s">
        <v>4512</v>
      </c>
      <c r="C14" s="122" t="s">
        <v>4533</v>
      </c>
      <c r="D14" s="400">
        <v>4550</v>
      </c>
    </row>
    <row r="15" spans="1:20" s="415" customFormat="1" ht="74.25" customHeight="1">
      <c r="A15" s="425" t="s">
        <v>4573</v>
      </c>
      <c r="B15" s="426"/>
      <c r="C15" s="427" t="s">
        <v>4574</v>
      </c>
      <c r="D15" s="428">
        <v>7070</v>
      </c>
      <c r="F15" s="429"/>
      <c r="G15" s="429"/>
      <c r="H15" s="429"/>
      <c r="I15" s="429"/>
      <c r="J15" s="429"/>
      <c r="K15" s="429"/>
      <c r="L15" s="429"/>
      <c r="M15" s="429"/>
      <c r="N15" s="429"/>
      <c r="O15" s="429"/>
      <c r="P15" s="429"/>
      <c r="Q15" s="429"/>
      <c r="R15" s="429"/>
    </row>
    <row r="16" spans="1:20" s="415" customFormat="1" ht="74.25" customHeight="1">
      <c r="A16" s="425" t="s">
        <v>4575</v>
      </c>
      <c r="B16" s="430" t="s">
        <v>4512</v>
      </c>
      <c r="C16" s="427" t="s">
        <v>4576</v>
      </c>
      <c r="D16" s="428">
        <v>7070</v>
      </c>
      <c r="F16" s="429"/>
      <c r="G16" s="429"/>
      <c r="H16" s="429"/>
      <c r="I16" s="429"/>
      <c r="J16" s="429"/>
      <c r="K16" s="429"/>
      <c r="L16" s="429"/>
      <c r="M16" s="429"/>
      <c r="N16" s="429"/>
      <c r="O16" s="429"/>
      <c r="P16" s="429"/>
      <c r="Q16" s="429"/>
      <c r="R16" s="429"/>
    </row>
    <row r="17" spans="1:40" s="415" customFormat="1" ht="74.25" customHeight="1">
      <c r="A17" s="431" t="s">
        <v>4577</v>
      </c>
      <c r="B17" s="432" t="s">
        <v>4512</v>
      </c>
      <c r="C17" s="427" t="s">
        <v>4578</v>
      </c>
      <c r="D17" s="428">
        <v>11420</v>
      </c>
      <c r="F17" s="429"/>
      <c r="G17" s="429"/>
      <c r="H17" s="429"/>
      <c r="I17" s="429"/>
      <c r="J17" s="429"/>
      <c r="K17" s="429"/>
      <c r="L17" s="429"/>
      <c r="M17" s="429"/>
      <c r="N17" s="429"/>
      <c r="O17" s="429"/>
      <c r="P17" s="429"/>
      <c r="Q17" s="429"/>
      <c r="R17" s="429"/>
    </row>
    <row r="18" spans="1:40" s="415" customFormat="1" ht="74.25" customHeight="1">
      <c r="A18" s="431" t="s">
        <v>4579</v>
      </c>
      <c r="B18" s="432" t="s">
        <v>4512</v>
      </c>
      <c r="C18" s="427" t="s">
        <v>4580</v>
      </c>
      <c r="D18" s="428">
        <v>11250</v>
      </c>
      <c r="F18" s="429"/>
      <c r="G18" s="429"/>
      <c r="H18" s="429"/>
      <c r="I18" s="429"/>
      <c r="J18" s="429"/>
      <c r="K18" s="429"/>
      <c r="L18" s="429"/>
      <c r="M18" s="429"/>
      <c r="N18" s="429"/>
      <c r="O18" s="429"/>
      <c r="P18" s="429"/>
      <c r="Q18" s="429"/>
      <c r="R18" s="429"/>
    </row>
    <row r="19" spans="1:40" s="415" customFormat="1" ht="74.25" customHeight="1">
      <c r="A19" s="425" t="s">
        <v>4581</v>
      </c>
      <c r="B19" s="432" t="s">
        <v>4512</v>
      </c>
      <c r="C19" s="427" t="s">
        <v>4582</v>
      </c>
      <c r="D19" s="428">
        <v>11290</v>
      </c>
      <c r="F19" s="429"/>
      <c r="G19" s="429"/>
      <c r="H19" s="429"/>
      <c r="I19" s="429"/>
      <c r="J19" s="429"/>
      <c r="K19" s="429"/>
      <c r="L19" s="429"/>
      <c r="M19" s="429"/>
      <c r="N19" s="429"/>
      <c r="O19" s="429"/>
      <c r="P19" s="429"/>
      <c r="Q19" s="429"/>
      <c r="R19" s="429"/>
    </row>
    <row r="20" spans="1:40" s="423" customFormat="1" ht="75.75" customHeight="1">
      <c r="A20" s="433" t="s">
        <v>2408</v>
      </c>
      <c r="B20" s="434" t="s">
        <v>4583</v>
      </c>
      <c r="C20" s="435" t="s">
        <v>4584</v>
      </c>
      <c r="D20" s="436">
        <v>5600</v>
      </c>
      <c r="F20" s="437"/>
      <c r="G20" s="438" t="s">
        <v>181</v>
      </c>
      <c r="H20" s="438" t="s">
        <v>182</v>
      </c>
      <c r="I20" s="438" t="s">
        <v>183</v>
      </c>
      <c r="J20" s="438" t="s">
        <v>213</v>
      </c>
      <c r="K20" s="438" t="s">
        <v>183</v>
      </c>
      <c r="L20" s="438" t="s">
        <v>184</v>
      </c>
      <c r="M20" s="438" t="s">
        <v>183</v>
      </c>
      <c r="N20" s="438" t="s">
        <v>183</v>
      </c>
      <c r="O20" s="438" t="s">
        <v>183</v>
      </c>
    </row>
    <row r="21" spans="1:40" s="423" customFormat="1" ht="75.75" customHeight="1">
      <c r="A21" s="433" t="s">
        <v>2413</v>
      </c>
      <c r="B21" s="434" t="s">
        <v>4583</v>
      </c>
      <c r="C21" s="435" t="s">
        <v>4585</v>
      </c>
      <c r="D21" s="436">
        <v>5820</v>
      </c>
      <c r="F21" s="439"/>
      <c r="G21" s="438" t="s">
        <v>181</v>
      </c>
      <c r="H21" s="438" t="s">
        <v>182</v>
      </c>
      <c r="I21" s="438" t="s">
        <v>183</v>
      </c>
      <c r="J21" s="438" t="s">
        <v>213</v>
      </c>
      <c r="K21" s="438" t="s">
        <v>183</v>
      </c>
      <c r="L21" s="438" t="s">
        <v>184</v>
      </c>
      <c r="M21" s="438" t="s">
        <v>183</v>
      </c>
      <c r="N21" s="438" t="s">
        <v>183</v>
      </c>
      <c r="O21" s="438" t="s">
        <v>183</v>
      </c>
    </row>
    <row r="22" spans="1:40" s="424" customFormat="1" ht="95.25" customHeight="1">
      <c r="A22" s="440" t="s">
        <v>4586</v>
      </c>
      <c r="B22" s="434" t="s">
        <v>4587</v>
      </c>
      <c r="C22" s="435" t="s">
        <v>4588</v>
      </c>
      <c r="D22" s="436">
        <v>8950</v>
      </c>
      <c r="F22" s="439"/>
      <c r="G22" s="438" t="s">
        <v>181</v>
      </c>
      <c r="H22" s="438" t="s">
        <v>182</v>
      </c>
      <c r="I22" s="438" t="s">
        <v>183</v>
      </c>
      <c r="J22" s="438" t="s">
        <v>213</v>
      </c>
      <c r="K22" s="438" t="s">
        <v>213</v>
      </c>
      <c r="L22" s="438" t="s">
        <v>367</v>
      </c>
      <c r="M22" s="438" t="s">
        <v>183</v>
      </c>
      <c r="N22" s="438" t="s">
        <v>183</v>
      </c>
      <c r="O22" s="438" t="s">
        <v>183</v>
      </c>
    </row>
    <row r="23" spans="1:40" s="154" customFormat="1" ht="101.45" customHeight="1">
      <c r="A23" s="122" t="s">
        <v>4017</v>
      </c>
      <c r="B23" s="135" t="s">
        <v>4548</v>
      </c>
      <c r="C23" s="394" t="s">
        <v>4549</v>
      </c>
      <c r="D23" s="402">
        <v>270</v>
      </c>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row>
    <row r="24" spans="1:40" s="455" customFormat="1" ht="40.15" customHeight="1">
      <c r="A24" s="441" t="s">
        <v>4589</v>
      </c>
      <c r="B24" s="442"/>
      <c r="C24" s="443" t="s">
        <v>4590</v>
      </c>
      <c r="D24" s="444">
        <v>2500</v>
      </c>
      <c r="E24" s="445"/>
      <c r="F24" s="446" t="s">
        <v>489</v>
      </c>
      <c r="G24" s="447" t="s">
        <v>1513</v>
      </c>
      <c r="H24" s="448" t="s">
        <v>4591</v>
      </c>
      <c r="I24" s="449" t="s">
        <v>4592</v>
      </c>
      <c r="J24" s="450" t="s">
        <v>213</v>
      </c>
      <c r="K24" s="447" t="s">
        <v>183</v>
      </c>
      <c r="L24" s="447" t="s">
        <v>183</v>
      </c>
      <c r="M24" s="447" t="s">
        <v>183</v>
      </c>
      <c r="N24" s="447" t="s">
        <v>183</v>
      </c>
      <c r="O24" s="447" t="s">
        <v>183</v>
      </c>
      <c r="P24" s="450" t="s">
        <v>213</v>
      </c>
      <c r="Q24" s="451" t="s">
        <v>4593</v>
      </c>
      <c r="R24" s="452" t="s">
        <v>4594</v>
      </c>
      <c r="S24" s="453" t="s">
        <v>4595</v>
      </c>
      <c r="T24" s="454"/>
      <c r="U24" s="454"/>
      <c r="V24" s="454"/>
      <c r="W24" s="454"/>
      <c r="X24" s="454"/>
      <c r="Y24" s="454"/>
      <c r="Z24" s="454"/>
      <c r="AA24" s="454"/>
      <c r="AB24" s="454"/>
      <c r="AC24" s="454"/>
      <c r="AD24" s="454"/>
      <c r="AE24" s="454"/>
      <c r="AF24" s="454"/>
      <c r="AG24" s="454"/>
      <c r="AH24" s="454"/>
      <c r="AI24" s="454"/>
      <c r="AJ24" s="454"/>
      <c r="AK24" s="454"/>
      <c r="AL24" s="454"/>
      <c r="AM24" s="454"/>
      <c r="AN24" s="454"/>
    </row>
    <row r="25" spans="1:40" s="455" customFormat="1" ht="49.5" customHeight="1">
      <c r="A25" s="441" t="s">
        <v>4596</v>
      </c>
      <c r="B25" s="456" t="s">
        <v>4597</v>
      </c>
      <c r="C25" s="443" t="s">
        <v>4598</v>
      </c>
      <c r="D25" s="444">
        <v>3550</v>
      </c>
      <c r="E25" s="445"/>
      <c r="F25" s="446" t="s">
        <v>489</v>
      </c>
      <c r="G25" s="447" t="s">
        <v>1513</v>
      </c>
      <c r="H25" s="448" t="s">
        <v>4591</v>
      </c>
      <c r="I25" s="449" t="s">
        <v>4599</v>
      </c>
      <c r="J25" s="450" t="s">
        <v>213</v>
      </c>
      <c r="K25" s="447" t="s">
        <v>183</v>
      </c>
      <c r="L25" s="447" t="s">
        <v>183</v>
      </c>
      <c r="M25" s="447" t="s">
        <v>183</v>
      </c>
      <c r="N25" s="447" t="s">
        <v>183</v>
      </c>
      <c r="O25" s="447" t="s">
        <v>183</v>
      </c>
      <c r="P25" s="447" t="s">
        <v>183</v>
      </c>
      <c r="Q25" s="457" t="s">
        <v>4593</v>
      </c>
      <c r="R25" s="451" t="s">
        <v>4600</v>
      </c>
      <c r="S25" s="453" t="s">
        <v>4595</v>
      </c>
      <c r="T25" s="454"/>
      <c r="U25" s="454"/>
      <c r="V25" s="454"/>
      <c r="W25" s="454"/>
      <c r="X25" s="454"/>
      <c r="Y25" s="454"/>
      <c r="Z25" s="454"/>
      <c r="AA25" s="454"/>
      <c r="AB25" s="454"/>
      <c r="AC25" s="454"/>
      <c r="AD25" s="454"/>
      <c r="AE25" s="454"/>
      <c r="AF25" s="454"/>
      <c r="AG25" s="454"/>
      <c r="AH25" s="454"/>
      <c r="AI25" s="454"/>
      <c r="AJ25" s="454"/>
      <c r="AK25" s="454"/>
      <c r="AL25" s="454"/>
      <c r="AM25" s="454"/>
      <c r="AN25" s="454"/>
    </row>
    <row r="26" spans="1:40" s="455" customFormat="1" ht="58.5" customHeight="1">
      <c r="A26" s="458" t="s">
        <v>4601</v>
      </c>
      <c r="B26" s="459" t="s">
        <v>489</v>
      </c>
      <c r="C26" s="460" t="s">
        <v>4602</v>
      </c>
      <c r="D26" s="461">
        <v>7950</v>
      </c>
      <c r="F26" s="462" t="s">
        <v>489</v>
      </c>
      <c r="G26" s="463" t="s">
        <v>1513</v>
      </c>
      <c r="H26" s="464" t="s">
        <v>4591</v>
      </c>
      <c r="I26" s="465" t="s">
        <v>4603</v>
      </c>
      <c r="J26" s="466" t="s">
        <v>213</v>
      </c>
      <c r="K26" s="466" t="s">
        <v>213</v>
      </c>
      <c r="L26" s="463" t="s">
        <v>183</v>
      </c>
      <c r="M26" s="463" t="s">
        <v>183</v>
      </c>
      <c r="N26" s="463" t="s">
        <v>183</v>
      </c>
      <c r="O26" s="463" t="s">
        <v>183</v>
      </c>
      <c r="P26" s="463" t="s">
        <v>183</v>
      </c>
      <c r="Q26" s="467" t="s">
        <v>4593</v>
      </c>
      <c r="R26" s="468" t="s">
        <v>4604</v>
      </c>
      <c r="S26" s="454"/>
      <c r="T26" s="454"/>
      <c r="U26" s="454"/>
      <c r="V26" s="454"/>
      <c r="W26" s="454"/>
      <c r="X26" s="454"/>
      <c r="Y26" s="454"/>
      <c r="Z26" s="454"/>
      <c r="AA26" s="454"/>
      <c r="AB26" s="454"/>
      <c r="AC26" s="454"/>
      <c r="AD26" s="454"/>
      <c r="AE26" s="454"/>
      <c r="AF26" s="454"/>
      <c r="AG26" s="454"/>
      <c r="AH26" s="454"/>
      <c r="AI26" s="454"/>
      <c r="AJ26" s="454"/>
      <c r="AK26" s="454"/>
      <c r="AL26" s="454"/>
      <c r="AM26" s="454"/>
      <c r="AN26" s="454"/>
    </row>
    <row r="27" spans="1:40" s="455" customFormat="1" ht="72.75" customHeight="1">
      <c r="A27" s="469" t="s">
        <v>2105</v>
      </c>
      <c r="B27" s="470"/>
      <c r="C27" s="460" t="s">
        <v>4605</v>
      </c>
      <c r="D27" s="471">
        <v>4600</v>
      </c>
      <c r="F27" s="472" t="s">
        <v>393</v>
      </c>
      <c r="G27" s="463" t="s">
        <v>1513</v>
      </c>
      <c r="H27" s="464" t="s">
        <v>4591</v>
      </c>
      <c r="I27" s="465" t="s">
        <v>4599</v>
      </c>
      <c r="J27" s="466" t="s">
        <v>213</v>
      </c>
      <c r="K27" s="463" t="s">
        <v>183</v>
      </c>
      <c r="L27" s="463" t="s">
        <v>183</v>
      </c>
      <c r="M27" s="463" t="s">
        <v>183</v>
      </c>
      <c r="N27" s="463" t="s">
        <v>183</v>
      </c>
      <c r="O27" s="463" t="s">
        <v>183</v>
      </c>
      <c r="P27" s="463" t="s">
        <v>183</v>
      </c>
      <c r="Q27" s="467" t="s">
        <v>4606</v>
      </c>
      <c r="R27" s="468" t="s">
        <v>4607</v>
      </c>
      <c r="S27" s="454"/>
      <c r="T27" s="454"/>
      <c r="U27" s="454"/>
      <c r="V27" s="454"/>
      <c r="W27" s="454"/>
      <c r="X27" s="454"/>
      <c r="Y27" s="454"/>
      <c r="Z27" s="454"/>
      <c r="AA27" s="454"/>
      <c r="AB27" s="454"/>
      <c r="AC27" s="454"/>
      <c r="AD27" s="454"/>
      <c r="AE27" s="454"/>
      <c r="AF27" s="454"/>
      <c r="AG27" s="454"/>
      <c r="AH27" s="454"/>
      <c r="AI27" s="454"/>
      <c r="AJ27" s="454"/>
      <c r="AK27" s="454"/>
      <c r="AL27" s="454"/>
      <c r="AM27" s="454"/>
      <c r="AN27" s="454"/>
    </row>
    <row r="28" spans="1:40" s="455" customFormat="1" ht="43.5" customHeight="1">
      <c r="A28" s="469" t="s">
        <v>4608</v>
      </c>
      <c r="B28" s="730" t="s">
        <v>489</v>
      </c>
      <c r="C28" s="460" t="s">
        <v>4609</v>
      </c>
      <c r="D28" s="461">
        <v>7950</v>
      </c>
      <c r="F28" s="462" t="s">
        <v>489</v>
      </c>
      <c r="G28" s="463" t="s">
        <v>1513</v>
      </c>
      <c r="H28" s="464" t="s">
        <v>4591</v>
      </c>
      <c r="I28" s="465" t="s">
        <v>4603</v>
      </c>
      <c r="J28" s="466" t="s">
        <v>213</v>
      </c>
      <c r="K28" s="466" t="s">
        <v>213</v>
      </c>
      <c r="L28" s="463" t="s">
        <v>183</v>
      </c>
      <c r="M28" s="463" t="s">
        <v>183</v>
      </c>
      <c r="N28" s="463" t="s">
        <v>183</v>
      </c>
      <c r="O28" s="463" t="s">
        <v>183</v>
      </c>
      <c r="P28" s="466" t="s">
        <v>213</v>
      </c>
      <c r="Q28" s="467" t="s">
        <v>4610</v>
      </c>
      <c r="R28" s="468" t="s">
        <v>4611</v>
      </c>
      <c r="S28" s="454"/>
      <c r="T28" s="454"/>
      <c r="U28" s="454"/>
      <c r="V28" s="454"/>
      <c r="W28" s="454"/>
      <c r="X28" s="454"/>
      <c r="Y28" s="454"/>
      <c r="Z28" s="454"/>
      <c r="AA28" s="454"/>
      <c r="AB28" s="454"/>
      <c r="AC28" s="454"/>
      <c r="AD28" s="454"/>
      <c r="AE28" s="454"/>
      <c r="AF28" s="454"/>
      <c r="AG28" s="454"/>
      <c r="AH28" s="454"/>
      <c r="AI28" s="454"/>
      <c r="AJ28" s="454"/>
      <c r="AK28" s="454"/>
      <c r="AL28" s="454"/>
      <c r="AM28" s="454"/>
      <c r="AN28" s="454"/>
    </row>
    <row r="29" spans="1:40" s="455" customFormat="1" ht="43.5" customHeight="1">
      <c r="A29" s="458" t="s">
        <v>2134</v>
      </c>
      <c r="B29" s="731"/>
      <c r="C29" s="460" t="s">
        <v>4612</v>
      </c>
      <c r="D29" s="461">
        <v>8350</v>
      </c>
      <c r="F29" s="462" t="s">
        <v>489</v>
      </c>
      <c r="G29" s="463" t="s">
        <v>1513</v>
      </c>
      <c r="H29" s="464" t="s">
        <v>4591</v>
      </c>
      <c r="I29" s="465" t="s">
        <v>4613</v>
      </c>
      <c r="J29" s="466" t="s">
        <v>213</v>
      </c>
      <c r="K29" s="466" t="s">
        <v>213</v>
      </c>
      <c r="L29" s="463" t="s">
        <v>183</v>
      </c>
      <c r="M29" s="463" t="s">
        <v>183</v>
      </c>
      <c r="N29" s="463" t="s">
        <v>183</v>
      </c>
      <c r="O29" s="463" t="s">
        <v>183</v>
      </c>
      <c r="P29" s="466" t="s">
        <v>213</v>
      </c>
      <c r="Q29" s="467" t="s">
        <v>4610</v>
      </c>
      <c r="R29" s="468" t="s">
        <v>4614</v>
      </c>
      <c r="S29" s="454"/>
      <c r="T29" s="454"/>
      <c r="U29" s="454"/>
      <c r="V29" s="454"/>
      <c r="W29" s="454"/>
      <c r="X29" s="454"/>
      <c r="Y29" s="454"/>
      <c r="Z29" s="454"/>
      <c r="AA29" s="454"/>
      <c r="AB29" s="454"/>
      <c r="AC29" s="454"/>
      <c r="AD29" s="454"/>
      <c r="AE29" s="454"/>
      <c r="AF29" s="454"/>
      <c r="AG29" s="454"/>
      <c r="AH29" s="454"/>
      <c r="AI29" s="454"/>
      <c r="AJ29" s="454"/>
      <c r="AK29" s="454"/>
      <c r="AL29" s="454"/>
      <c r="AM29" s="454"/>
      <c r="AN29" s="454"/>
    </row>
    <row r="30" spans="1:40" s="455" customFormat="1" ht="40.15" customHeight="1">
      <c r="A30" s="469" t="s">
        <v>4615</v>
      </c>
      <c r="B30" s="722" t="s">
        <v>4616</v>
      </c>
      <c r="C30" s="460" t="s">
        <v>4617</v>
      </c>
      <c r="D30" s="461">
        <v>7950</v>
      </c>
      <c r="F30" s="473" t="s">
        <v>4618</v>
      </c>
      <c r="G30" s="463" t="s">
        <v>1513</v>
      </c>
      <c r="H30" s="464" t="s">
        <v>4591</v>
      </c>
      <c r="I30" s="465" t="s">
        <v>4619</v>
      </c>
      <c r="J30" s="466" t="s">
        <v>213</v>
      </c>
      <c r="K30" s="466" t="s">
        <v>213</v>
      </c>
      <c r="L30" s="466" t="s">
        <v>213</v>
      </c>
      <c r="M30" s="463" t="s">
        <v>183</v>
      </c>
      <c r="N30" s="466" t="s">
        <v>367</v>
      </c>
      <c r="O30" s="466" t="s">
        <v>367</v>
      </c>
      <c r="P30" s="463" t="s">
        <v>183</v>
      </c>
      <c r="Q30" s="465" t="s">
        <v>4620</v>
      </c>
      <c r="R30" s="468" t="s">
        <v>4621</v>
      </c>
      <c r="S30" s="454"/>
      <c r="T30" s="454"/>
      <c r="U30" s="454"/>
      <c r="V30" s="454"/>
      <c r="W30" s="454"/>
      <c r="X30" s="454"/>
      <c r="Y30" s="454"/>
      <c r="Z30" s="454"/>
      <c r="AA30" s="454"/>
      <c r="AB30" s="454"/>
      <c r="AC30" s="454"/>
      <c r="AD30" s="454"/>
      <c r="AE30" s="454"/>
      <c r="AF30" s="454"/>
      <c r="AG30" s="454"/>
      <c r="AH30" s="454"/>
      <c r="AI30" s="454"/>
      <c r="AJ30" s="454"/>
      <c r="AK30" s="454"/>
      <c r="AL30" s="454"/>
      <c r="AM30" s="454"/>
      <c r="AN30" s="454"/>
    </row>
    <row r="31" spans="1:40" s="455" customFormat="1" ht="40.15" customHeight="1">
      <c r="A31" s="469" t="s">
        <v>4622</v>
      </c>
      <c r="B31" s="723"/>
      <c r="C31" s="460" t="s">
        <v>4623</v>
      </c>
      <c r="D31" s="461">
        <v>7950</v>
      </c>
      <c r="F31" s="473" t="s">
        <v>4618</v>
      </c>
      <c r="G31" s="463" t="s">
        <v>1513</v>
      </c>
      <c r="H31" s="464" t="s">
        <v>4591</v>
      </c>
      <c r="I31" s="465" t="s">
        <v>4599</v>
      </c>
      <c r="J31" s="466" t="s">
        <v>213</v>
      </c>
      <c r="K31" s="466" t="s">
        <v>213</v>
      </c>
      <c r="L31" s="466" t="s">
        <v>213</v>
      </c>
      <c r="M31" s="463" t="s">
        <v>183</v>
      </c>
      <c r="N31" s="466" t="s">
        <v>367</v>
      </c>
      <c r="O31" s="466" t="s">
        <v>367</v>
      </c>
      <c r="P31" s="463" t="s">
        <v>183</v>
      </c>
      <c r="Q31" s="465" t="s">
        <v>4620</v>
      </c>
      <c r="R31" s="468" t="s">
        <v>4621</v>
      </c>
      <c r="S31" s="454"/>
      <c r="T31" s="454"/>
      <c r="U31" s="454"/>
      <c r="V31" s="454"/>
      <c r="W31" s="454"/>
      <c r="X31" s="454"/>
      <c r="Y31" s="454"/>
      <c r="Z31" s="454"/>
      <c r="AA31" s="454"/>
      <c r="AB31" s="454"/>
      <c r="AC31" s="454"/>
      <c r="AD31" s="454"/>
      <c r="AE31" s="454"/>
      <c r="AF31" s="454"/>
      <c r="AG31" s="454"/>
      <c r="AH31" s="454"/>
      <c r="AI31" s="454"/>
      <c r="AJ31" s="454"/>
      <c r="AK31" s="454"/>
      <c r="AL31" s="454"/>
      <c r="AM31" s="454"/>
      <c r="AN31" s="454"/>
    </row>
    <row r="32" spans="1:40" s="455" customFormat="1" ht="40.15" customHeight="1">
      <c r="A32" s="469" t="s">
        <v>4624</v>
      </c>
      <c r="B32" s="722" t="s">
        <v>4625</v>
      </c>
      <c r="C32" s="460" t="s">
        <v>4626</v>
      </c>
      <c r="D32" s="461">
        <v>7110</v>
      </c>
      <c r="F32" s="473" t="s">
        <v>4627</v>
      </c>
      <c r="G32" s="463" t="s">
        <v>1513</v>
      </c>
      <c r="H32" s="464" t="s">
        <v>4591</v>
      </c>
      <c r="I32" s="465" t="s">
        <v>4619</v>
      </c>
      <c r="J32" s="466" t="s">
        <v>213</v>
      </c>
      <c r="K32" s="466" t="s">
        <v>213</v>
      </c>
      <c r="L32" s="466" t="s">
        <v>213</v>
      </c>
      <c r="M32" s="463" t="s">
        <v>183</v>
      </c>
      <c r="N32" s="466" t="s">
        <v>367</v>
      </c>
      <c r="O32" s="466" t="s">
        <v>367</v>
      </c>
      <c r="P32" s="463" t="s">
        <v>183</v>
      </c>
      <c r="Q32" s="465" t="s">
        <v>4628</v>
      </c>
      <c r="R32" s="468" t="s">
        <v>4629</v>
      </c>
      <c r="S32" s="454"/>
      <c r="T32" s="454"/>
      <c r="U32" s="454"/>
      <c r="V32" s="454"/>
      <c r="W32" s="454"/>
      <c r="X32" s="454"/>
      <c r="Y32" s="454"/>
      <c r="Z32" s="454"/>
      <c r="AA32" s="454"/>
      <c r="AB32" s="454"/>
      <c r="AC32" s="454"/>
      <c r="AD32" s="454"/>
      <c r="AE32" s="454"/>
      <c r="AF32" s="454"/>
      <c r="AG32" s="454"/>
      <c r="AH32" s="454"/>
      <c r="AI32" s="454"/>
      <c r="AJ32" s="454"/>
      <c r="AK32" s="454"/>
      <c r="AL32" s="454"/>
      <c r="AM32" s="454"/>
      <c r="AN32" s="454"/>
    </row>
    <row r="33" spans="1:40" s="455" customFormat="1" ht="51.75" customHeight="1">
      <c r="A33" s="469" t="s">
        <v>4630</v>
      </c>
      <c r="B33" s="723"/>
      <c r="C33" s="460" t="s">
        <v>4631</v>
      </c>
      <c r="D33" s="461">
        <v>7110</v>
      </c>
      <c r="F33" s="473" t="s">
        <v>4627</v>
      </c>
      <c r="G33" s="463" t="s">
        <v>1513</v>
      </c>
      <c r="H33" s="464" t="s">
        <v>4591</v>
      </c>
      <c r="I33" s="465" t="s">
        <v>4599</v>
      </c>
      <c r="J33" s="466" t="s">
        <v>213</v>
      </c>
      <c r="K33" s="466" t="s">
        <v>213</v>
      </c>
      <c r="L33" s="466" t="s">
        <v>213</v>
      </c>
      <c r="M33" s="463" t="s">
        <v>183</v>
      </c>
      <c r="N33" s="466" t="s">
        <v>367</v>
      </c>
      <c r="O33" s="466" t="s">
        <v>367</v>
      </c>
      <c r="P33" s="463" t="s">
        <v>183</v>
      </c>
      <c r="Q33" s="465" t="s">
        <v>4632</v>
      </c>
      <c r="R33" s="468" t="s">
        <v>4629</v>
      </c>
      <c r="S33" s="454"/>
      <c r="T33" s="454"/>
      <c r="U33" s="454"/>
      <c r="V33" s="454"/>
      <c r="W33" s="454"/>
      <c r="X33" s="454"/>
      <c r="Y33" s="454"/>
      <c r="Z33" s="454"/>
      <c r="AA33" s="454"/>
      <c r="AB33" s="454"/>
      <c r="AC33" s="454"/>
      <c r="AD33" s="454"/>
      <c r="AE33" s="454"/>
      <c r="AF33" s="454"/>
      <c r="AG33" s="454"/>
      <c r="AH33" s="454"/>
      <c r="AI33" s="454"/>
      <c r="AJ33" s="454"/>
      <c r="AK33" s="454"/>
      <c r="AL33" s="454"/>
      <c r="AM33" s="454"/>
      <c r="AN33" s="454"/>
    </row>
    <row r="34" spans="1:40" s="455" customFormat="1" ht="33.75" customHeight="1">
      <c r="A34" s="469" t="s">
        <v>4633</v>
      </c>
      <c r="B34" s="722" t="s">
        <v>1719</v>
      </c>
      <c r="C34" s="460" t="s">
        <v>4634</v>
      </c>
      <c r="D34" s="461">
        <v>9120</v>
      </c>
      <c r="F34" s="473" t="s">
        <v>4627</v>
      </c>
      <c r="G34" s="474" t="s">
        <v>1513</v>
      </c>
      <c r="H34" s="475" t="s">
        <v>4591</v>
      </c>
      <c r="I34" s="476" t="s">
        <v>4603</v>
      </c>
      <c r="J34" s="477" t="s">
        <v>213</v>
      </c>
      <c r="K34" s="477" t="s">
        <v>213</v>
      </c>
      <c r="L34" s="477" t="s">
        <v>213</v>
      </c>
      <c r="M34" s="474" t="s">
        <v>183</v>
      </c>
      <c r="N34" s="474" t="s">
        <v>183</v>
      </c>
      <c r="O34" s="474" t="s">
        <v>183</v>
      </c>
      <c r="P34" s="477" t="s">
        <v>213</v>
      </c>
      <c r="Q34" s="476" t="s">
        <v>4635</v>
      </c>
      <c r="R34" s="478" t="s">
        <v>4636</v>
      </c>
      <c r="S34" s="454"/>
      <c r="T34" s="454"/>
      <c r="U34" s="454"/>
      <c r="V34" s="454"/>
      <c r="W34" s="454"/>
      <c r="X34" s="454"/>
      <c r="Y34" s="454"/>
      <c r="Z34" s="454"/>
      <c r="AA34" s="454"/>
      <c r="AB34" s="454"/>
      <c r="AC34" s="454"/>
      <c r="AD34" s="454"/>
      <c r="AE34" s="454"/>
      <c r="AF34" s="454"/>
      <c r="AG34" s="454"/>
      <c r="AH34" s="454"/>
      <c r="AI34" s="454"/>
      <c r="AJ34" s="454"/>
      <c r="AK34" s="454"/>
      <c r="AL34" s="454"/>
      <c r="AM34" s="454"/>
      <c r="AN34" s="454"/>
    </row>
    <row r="35" spans="1:40" s="455" customFormat="1" ht="39" customHeight="1">
      <c r="A35" s="469" t="s">
        <v>4637</v>
      </c>
      <c r="B35" s="723"/>
      <c r="C35" s="460" t="s">
        <v>4638</v>
      </c>
      <c r="D35" s="461">
        <v>11880</v>
      </c>
      <c r="F35" s="473" t="s">
        <v>4627</v>
      </c>
      <c r="G35" s="474" t="s">
        <v>1513</v>
      </c>
      <c r="H35" s="475" t="s">
        <v>4591</v>
      </c>
      <c r="I35" s="476" t="s">
        <v>4613</v>
      </c>
      <c r="J35" s="477" t="s">
        <v>213</v>
      </c>
      <c r="K35" s="477" t="s">
        <v>213</v>
      </c>
      <c r="L35" s="477" t="s">
        <v>213</v>
      </c>
      <c r="M35" s="474" t="s">
        <v>183</v>
      </c>
      <c r="N35" s="477" t="s">
        <v>367</v>
      </c>
      <c r="O35" s="477" t="s">
        <v>367</v>
      </c>
      <c r="P35" s="477" t="s">
        <v>213</v>
      </c>
      <c r="Q35" s="476" t="s">
        <v>4639</v>
      </c>
      <c r="R35" s="478" t="s">
        <v>4640</v>
      </c>
      <c r="S35" s="454"/>
      <c r="T35" s="454"/>
      <c r="U35" s="454"/>
      <c r="V35" s="454"/>
      <c r="W35" s="454"/>
      <c r="X35" s="454"/>
      <c r="Y35" s="454"/>
      <c r="Z35" s="454"/>
      <c r="AA35" s="454"/>
      <c r="AB35" s="454"/>
      <c r="AC35" s="454"/>
      <c r="AD35" s="454"/>
      <c r="AE35" s="454"/>
      <c r="AF35" s="454"/>
      <c r="AG35" s="454"/>
      <c r="AH35" s="454"/>
      <c r="AI35" s="454"/>
      <c r="AJ35" s="454"/>
      <c r="AK35" s="454"/>
      <c r="AL35" s="454"/>
      <c r="AM35" s="454"/>
      <c r="AN35" s="454"/>
    </row>
    <row r="36" spans="1:40" s="455" customFormat="1" ht="40.15" customHeight="1">
      <c r="A36" s="469" t="s">
        <v>4641</v>
      </c>
      <c r="B36" s="479" t="s">
        <v>4625</v>
      </c>
      <c r="C36" s="460" t="s">
        <v>4642</v>
      </c>
      <c r="D36" s="461">
        <v>7530</v>
      </c>
      <c r="F36" s="473" t="s">
        <v>4627</v>
      </c>
      <c r="G36" s="463" t="s">
        <v>1513</v>
      </c>
      <c r="H36" s="464" t="s">
        <v>4591</v>
      </c>
      <c r="I36" s="465" t="s">
        <v>4599</v>
      </c>
      <c r="J36" s="466" t="s">
        <v>213</v>
      </c>
      <c r="K36" s="466" t="s">
        <v>213</v>
      </c>
      <c r="L36" s="466" t="s">
        <v>213</v>
      </c>
      <c r="M36" s="466" t="s">
        <v>1530</v>
      </c>
      <c r="N36" s="466" t="s">
        <v>367</v>
      </c>
      <c r="O36" s="463" t="s">
        <v>183</v>
      </c>
      <c r="P36" s="463" t="s">
        <v>183</v>
      </c>
      <c r="Q36" s="465" t="s">
        <v>4643</v>
      </c>
      <c r="R36" s="468" t="s">
        <v>4644</v>
      </c>
      <c r="S36" s="454"/>
      <c r="T36" s="454"/>
      <c r="U36" s="454"/>
      <c r="V36" s="454"/>
      <c r="W36" s="454"/>
      <c r="X36" s="454"/>
      <c r="Y36" s="454"/>
      <c r="Z36" s="454"/>
      <c r="AA36" s="454"/>
      <c r="AB36" s="454"/>
      <c r="AC36" s="454"/>
      <c r="AD36" s="454"/>
      <c r="AE36" s="454"/>
      <c r="AF36" s="454"/>
      <c r="AG36" s="454"/>
      <c r="AH36" s="454"/>
      <c r="AI36" s="454"/>
      <c r="AJ36" s="454"/>
      <c r="AK36" s="454"/>
      <c r="AL36" s="454"/>
      <c r="AM36" s="454"/>
      <c r="AN36" s="454"/>
    </row>
    <row r="37" spans="1:40" s="455" customFormat="1" ht="24" customHeight="1">
      <c r="A37" s="480" t="s">
        <v>4645</v>
      </c>
      <c r="B37" s="481"/>
      <c r="C37" s="482"/>
      <c r="D37" s="483"/>
      <c r="E37" s="484"/>
      <c r="F37" s="481"/>
      <c r="G37" s="481"/>
      <c r="H37" s="481"/>
      <c r="I37" s="481"/>
      <c r="J37" s="481"/>
      <c r="K37" s="481"/>
      <c r="L37" s="481"/>
      <c r="M37" s="481"/>
      <c r="N37" s="481"/>
      <c r="O37" s="481"/>
      <c r="P37" s="481"/>
      <c r="Q37" s="481"/>
      <c r="R37" s="481"/>
      <c r="S37" s="454"/>
      <c r="T37" s="454"/>
      <c r="U37" s="454"/>
      <c r="V37" s="454"/>
      <c r="W37" s="454"/>
      <c r="X37" s="454"/>
      <c r="Y37" s="454"/>
      <c r="Z37" s="454"/>
      <c r="AA37" s="454"/>
      <c r="AB37" s="454"/>
      <c r="AC37" s="454"/>
      <c r="AD37" s="454"/>
      <c r="AE37" s="454"/>
      <c r="AF37" s="454"/>
      <c r="AG37" s="454"/>
      <c r="AH37" s="454"/>
      <c r="AI37" s="454"/>
      <c r="AJ37" s="454"/>
      <c r="AK37" s="454"/>
      <c r="AL37" s="454"/>
      <c r="AM37" s="454"/>
      <c r="AN37" s="454"/>
    </row>
    <row r="38" spans="1:40" s="455" customFormat="1" ht="68.25" customHeight="1">
      <c r="A38" s="425" t="s">
        <v>4646</v>
      </c>
      <c r="B38" s="718" t="s">
        <v>4512</v>
      </c>
      <c r="C38" s="485" t="s">
        <v>4647</v>
      </c>
      <c r="D38" s="428">
        <v>7190</v>
      </c>
      <c r="F38" s="486"/>
      <c r="G38" s="486"/>
      <c r="H38" s="486"/>
      <c r="I38" s="486"/>
      <c r="J38" s="486"/>
      <c r="K38" s="486"/>
      <c r="L38" s="486"/>
      <c r="M38" s="486"/>
      <c r="N38" s="486"/>
      <c r="O38" s="486"/>
      <c r="P38" s="486"/>
      <c r="Q38" s="486"/>
      <c r="R38" s="486"/>
      <c r="S38" s="454"/>
      <c r="T38" s="454"/>
      <c r="U38" s="454"/>
      <c r="V38" s="454"/>
      <c r="W38" s="454"/>
      <c r="X38" s="454"/>
      <c r="Y38" s="454"/>
      <c r="Z38" s="454"/>
      <c r="AA38" s="454"/>
      <c r="AB38" s="454"/>
      <c r="AC38" s="454"/>
      <c r="AD38" s="454"/>
      <c r="AE38" s="454"/>
      <c r="AF38" s="454"/>
      <c r="AG38" s="454"/>
      <c r="AH38" s="454"/>
      <c r="AI38" s="454"/>
      <c r="AJ38" s="454"/>
      <c r="AK38" s="454"/>
      <c r="AL38" s="454"/>
      <c r="AM38" s="454"/>
      <c r="AN38" s="454"/>
    </row>
    <row r="39" spans="1:40" s="455" customFormat="1" ht="75.75" customHeight="1">
      <c r="A39" s="425" t="s">
        <v>4648</v>
      </c>
      <c r="B39" s="719"/>
      <c r="C39" s="485" t="s">
        <v>4649</v>
      </c>
      <c r="D39" s="428">
        <v>7190</v>
      </c>
      <c r="F39" s="486"/>
      <c r="G39" s="486"/>
      <c r="H39" s="486"/>
      <c r="I39" s="486"/>
      <c r="J39" s="486"/>
      <c r="K39" s="486"/>
      <c r="L39" s="486"/>
      <c r="M39" s="486"/>
      <c r="N39" s="486"/>
      <c r="O39" s="486"/>
      <c r="P39" s="486"/>
      <c r="Q39" s="486"/>
      <c r="R39" s="486"/>
      <c r="S39" s="454"/>
      <c r="T39" s="454"/>
      <c r="U39" s="454"/>
      <c r="V39" s="454"/>
      <c r="W39" s="454"/>
      <c r="X39" s="454"/>
      <c r="Y39" s="454"/>
      <c r="Z39" s="454"/>
      <c r="AA39" s="454"/>
      <c r="AB39" s="454"/>
      <c r="AC39" s="454"/>
      <c r="AD39" s="454"/>
      <c r="AE39" s="454"/>
      <c r="AF39" s="454"/>
      <c r="AG39" s="454"/>
      <c r="AH39" s="454"/>
      <c r="AI39" s="454"/>
      <c r="AJ39" s="454"/>
      <c r="AK39" s="454"/>
      <c r="AL39" s="454"/>
      <c r="AM39" s="454"/>
      <c r="AN39" s="454"/>
    </row>
    <row r="40" spans="1:40" s="455" customFormat="1" ht="75" customHeight="1">
      <c r="A40" s="425" t="s">
        <v>4650</v>
      </c>
      <c r="B40" s="718" t="s">
        <v>4512</v>
      </c>
      <c r="C40" s="485" t="s">
        <v>4651</v>
      </c>
      <c r="D40" s="428">
        <v>6940</v>
      </c>
      <c r="F40" s="486"/>
      <c r="G40" s="486"/>
      <c r="H40" s="486"/>
      <c r="I40" s="486"/>
      <c r="J40" s="486"/>
      <c r="K40" s="486"/>
      <c r="L40" s="486"/>
      <c r="M40" s="486"/>
      <c r="N40" s="486"/>
      <c r="O40" s="486"/>
      <c r="P40" s="486"/>
      <c r="Q40" s="486"/>
      <c r="R40" s="486"/>
      <c r="S40" s="454"/>
      <c r="T40" s="454"/>
      <c r="U40" s="454"/>
      <c r="V40" s="454"/>
      <c r="W40" s="454"/>
      <c r="X40" s="454"/>
      <c r="Y40" s="454"/>
      <c r="Z40" s="454"/>
      <c r="AA40" s="454"/>
      <c r="AB40" s="454"/>
      <c r="AC40" s="454"/>
      <c r="AD40" s="454"/>
      <c r="AE40" s="454"/>
      <c r="AF40" s="454"/>
      <c r="AG40" s="454"/>
      <c r="AH40" s="454"/>
      <c r="AI40" s="454"/>
      <c r="AJ40" s="454"/>
      <c r="AK40" s="454"/>
      <c r="AL40" s="454"/>
      <c r="AM40" s="454"/>
      <c r="AN40" s="454"/>
    </row>
    <row r="41" spans="1:40" s="455" customFormat="1" ht="72.75" customHeight="1">
      <c r="A41" s="425" t="s">
        <v>4652</v>
      </c>
      <c r="B41" s="719"/>
      <c r="C41" s="485" t="s">
        <v>4653</v>
      </c>
      <c r="D41" s="428">
        <v>6940</v>
      </c>
      <c r="F41" s="486"/>
      <c r="G41" s="486"/>
      <c r="H41" s="486"/>
      <c r="I41" s="486"/>
      <c r="J41" s="486"/>
      <c r="K41" s="486"/>
      <c r="L41" s="486"/>
      <c r="M41" s="486"/>
      <c r="N41" s="486"/>
      <c r="O41" s="486"/>
      <c r="P41" s="486"/>
      <c r="Q41" s="486"/>
      <c r="R41" s="486"/>
      <c r="S41" s="454"/>
      <c r="T41" s="454"/>
      <c r="U41" s="454"/>
      <c r="V41" s="454"/>
      <c r="W41" s="454"/>
      <c r="X41" s="454"/>
      <c r="Y41" s="454"/>
      <c r="Z41" s="454"/>
      <c r="AA41" s="454"/>
      <c r="AB41" s="454"/>
      <c r="AC41" s="454"/>
      <c r="AD41" s="454"/>
      <c r="AE41" s="454"/>
      <c r="AF41" s="454"/>
      <c r="AG41" s="454"/>
      <c r="AH41" s="454"/>
      <c r="AI41" s="454"/>
      <c r="AJ41" s="454"/>
      <c r="AK41" s="454"/>
      <c r="AL41" s="454"/>
      <c r="AM41" s="454"/>
      <c r="AN41" s="454"/>
    </row>
    <row r="42" spans="1:40" s="455" customFormat="1" ht="80.25" customHeight="1">
      <c r="A42" s="724" t="s">
        <v>4654</v>
      </c>
      <c r="B42" s="718" t="s">
        <v>4512</v>
      </c>
      <c r="C42" s="710" t="s">
        <v>4655</v>
      </c>
      <c r="D42" s="487">
        <v>6860</v>
      </c>
      <c r="F42" s="712"/>
      <c r="G42" s="713"/>
      <c r="H42" s="713"/>
      <c r="I42" s="713"/>
      <c r="J42" s="713"/>
      <c r="K42" s="713"/>
      <c r="L42" s="713"/>
      <c r="M42" s="713"/>
      <c r="N42" s="713"/>
      <c r="O42" s="713"/>
      <c r="P42" s="713"/>
      <c r="Q42" s="713"/>
      <c r="R42" s="714"/>
      <c r="S42" s="454"/>
      <c r="T42" s="454"/>
      <c r="U42" s="454"/>
      <c r="V42" s="454"/>
      <c r="W42" s="454"/>
      <c r="X42" s="454"/>
      <c r="Y42" s="454"/>
      <c r="Z42" s="454"/>
      <c r="AA42" s="454"/>
      <c r="AB42" s="454"/>
      <c r="AC42" s="454"/>
      <c r="AD42" s="454"/>
      <c r="AE42" s="454"/>
      <c r="AF42" s="454"/>
      <c r="AG42" s="454"/>
      <c r="AH42" s="454"/>
      <c r="AI42" s="454"/>
      <c r="AJ42" s="454"/>
      <c r="AK42" s="454"/>
      <c r="AL42" s="454"/>
      <c r="AM42" s="454"/>
      <c r="AN42" s="454"/>
    </row>
    <row r="43" spans="1:40" s="455" customFormat="1" ht="9.75" customHeight="1">
      <c r="A43" s="725"/>
      <c r="B43" s="719"/>
      <c r="C43" s="711"/>
      <c r="D43" s="483"/>
      <c r="E43" s="488"/>
      <c r="F43" s="715"/>
      <c r="G43" s="716"/>
      <c r="H43" s="716"/>
      <c r="I43" s="716"/>
      <c r="J43" s="716"/>
      <c r="K43" s="716"/>
      <c r="L43" s="716"/>
      <c r="M43" s="716"/>
      <c r="N43" s="716"/>
      <c r="O43" s="716"/>
      <c r="P43" s="716"/>
      <c r="Q43" s="716"/>
      <c r="R43" s="717"/>
      <c r="S43" s="454"/>
      <c r="T43" s="454"/>
      <c r="U43" s="454"/>
      <c r="V43" s="454"/>
      <c r="W43" s="454"/>
      <c r="X43" s="454"/>
      <c r="Y43" s="454"/>
      <c r="Z43" s="454"/>
      <c r="AA43" s="454"/>
      <c r="AB43" s="454"/>
      <c r="AC43" s="454"/>
      <c r="AD43" s="454"/>
      <c r="AE43" s="454"/>
      <c r="AF43" s="454"/>
      <c r="AG43" s="454"/>
      <c r="AH43" s="454"/>
      <c r="AI43" s="454"/>
      <c r="AJ43" s="454"/>
      <c r="AK43" s="454"/>
      <c r="AL43" s="454"/>
      <c r="AM43" s="454"/>
      <c r="AN43" s="454"/>
    </row>
    <row r="44" spans="1:40" s="455" customFormat="1" ht="47.25" customHeight="1">
      <c r="A44" s="489" t="s">
        <v>4656</v>
      </c>
      <c r="B44" s="490" t="s">
        <v>489</v>
      </c>
      <c r="C44" s="443" t="s">
        <v>4657</v>
      </c>
      <c r="D44" s="483">
        <v>5390</v>
      </c>
      <c r="E44" s="491"/>
      <c r="F44" s="446" t="s">
        <v>489</v>
      </c>
      <c r="G44" s="447" t="s">
        <v>1589</v>
      </c>
      <c r="H44" s="448" t="s">
        <v>4591</v>
      </c>
      <c r="I44" s="449" t="s">
        <v>4599</v>
      </c>
      <c r="J44" s="450" t="s">
        <v>213</v>
      </c>
      <c r="K44" s="450" t="s">
        <v>213</v>
      </c>
      <c r="L44" s="447" t="s">
        <v>183</v>
      </c>
      <c r="M44" s="447" t="s">
        <v>183</v>
      </c>
      <c r="N44" s="450" t="s">
        <v>367</v>
      </c>
      <c r="O44" s="450" t="s">
        <v>367</v>
      </c>
      <c r="P44" s="447" t="s">
        <v>183</v>
      </c>
      <c r="Q44" s="457" t="s">
        <v>4593</v>
      </c>
      <c r="R44" s="451" t="s">
        <v>4658</v>
      </c>
      <c r="S44" s="492"/>
      <c r="T44" s="454"/>
      <c r="U44" s="454"/>
      <c r="V44" s="454"/>
      <c r="W44" s="454"/>
      <c r="X44" s="454"/>
      <c r="Y44" s="454"/>
      <c r="Z44" s="454"/>
      <c r="AA44" s="454"/>
      <c r="AB44" s="454"/>
      <c r="AC44" s="454"/>
      <c r="AD44" s="454"/>
      <c r="AE44" s="454"/>
      <c r="AF44" s="454"/>
      <c r="AG44" s="454"/>
      <c r="AH44" s="454"/>
      <c r="AI44" s="454"/>
      <c r="AJ44" s="454"/>
      <c r="AK44" s="454"/>
      <c r="AL44" s="454"/>
      <c r="AM44" s="454"/>
      <c r="AN44" s="454"/>
    </row>
    <row r="45" spans="1:40" s="455" customFormat="1" ht="24" customHeight="1">
      <c r="A45" s="480" t="s">
        <v>4659</v>
      </c>
      <c r="B45" s="481"/>
      <c r="C45" s="482"/>
      <c r="D45" s="483"/>
      <c r="E45" s="484"/>
      <c r="F45" s="481"/>
      <c r="G45" s="481"/>
      <c r="H45" s="481"/>
      <c r="I45" s="481"/>
      <c r="J45" s="481"/>
      <c r="K45" s="481"/>
      <c r="L45" s="481"/>
      <c r="M45" s="481"/>
      <c r="N45" s="481"/>
      <c r="O45" s="481"/>
      <c r="P45" s="481"/>
      <c r="Q45" s="481"/>
      <c r="R45" s="481"/>
      <c r="S45" s="454"/>
      <c r="T45" s="454"/>
      <c r="U45" s="454"/>
      <c r="V45" s="454"/>
      <c r="W45" s="454"/>
      <c r="X45" s="454"/>
      <c r="Y45" s="454"/>
      <c r="Z45" s="454"/>
      <c r="AA45" s="454"/>
      <c r="AB45" s="454"/>
      <c r="AC45" s="454"/>
      <c r="AD45" s="454"/>
      <c r="AE45" s="454"/>
      <c r="AF45" s="454"/>
      <c r="AG45" s="454"/>
      <c r="AH45" s="454"/>
      <c r="AI45" s="454"/>
      <c r="AJ45" s="454"/>
      <c r="AK45" s="454"/>
      <c r="AL45" s="454"/>
      <c r="AM45" s="454"/>
      <c r="AN45" s="454"/>
    </row>
    <row r="46" spans="1:40" s="148" customFormat="1" ht="74.25" customHeight="1">
      <c r="A46" s="140" t="s">
        <v>13</v>
      </c>
      <c r="B46" s="135" t="s">
        <v>4512</v>
      </c>
      <c r="C46" s="122" t="s">
        <v>4519</v>
      </c>
      <c r="D46" s="400">
        <v>6060</v>
      </c>
    </row>
    <row r="47" spans="1:40" s="148" customFormat="1" ht="74.25" customHeight="1">
      <c r="A47" s="140" t="s">
        <v>15</v>
      </c>
      <c r="B47" s="135" t="s">
        <v>4512</v>
      </c>
      <c r="C47" s="122" t="s">
        <v>4521</v>
      </c>
      <c r="D47" s="400">
        <v>6060</v>
      </c>
    </row>
    <row r="48" spans="1:40" s="17" customFormat="1" ht="74.25" customHeight="1">
      <c r="A48" s="140" t="s">
        <v>18</v>
      </c>
      <c r="B48" s="135" t="s">
        <v>4512</v>
      </c>
      <c r="C48" s="122" t="s">
        <v>4524</v>
      </c>
      <c r="D48" s="400">
        <v>6060</v>
      </c>
    </row>
    <row r="49" spans="1:40" s="107" customFormat="1" ht="85.5" customHeight="1">
      <c r="A49" s="140" t="s">
        <v>28</v>
      </c>
      <c r="B49" s="135" t="s">
        <v>4512</v>
      </c>
      <c r="C49" s="122" t="s">
        <v>4534</v>
      </c>
      <c r="D49" s="400">
        <v>6260</v>
      </c>
    </row>
    <row r="50" spans="1:40" s="107" customFormat="1" ht="85.5" customHeight="1">
      <c r="A50" s="140" t="s">
        <v>30</v>
      </c>
      <c r="B50" s="135" t="s">
        <v>4512</v>
      </c>
      <c r="C50" s="122" t="s">
        <v>4536</v>
      </c>
      <c r="D50" s="400">
        <v>6260</v>
      </c>
    </row>
    <row r="51" spans="1:40" s="154" customFormat="1" ht="74.25" customHeight="1">
      <c r="A51" s="140" t="s">
        <v>38</v>
      </c>
      <c r="B51" s="135" t="s">
        <v>4512</v>
      </c>
      <c r="C51" s="122" t="s">
        <v>4545</v>
      </c>
      <c r="D51" s="400">
        <v>6640</v>
      </c>
      <c r="E51" s="148"/>
      <c r="F51" s="148"/>
      <c r="G51" s="148"/>
      <c r="H51" s="148"/>
      <c r="I51" s="148"/>
      <c r="J51" s="148"/>
      <c r="K51" s="148"/>
      <c r="L51" s="148"/>
      <c r="M51" s="148"/>
      <c r="N51" s="148"/>
      <c r="O51" s="148"/>
      <c r="P51" s="148"/>
      <c r="Q51" s="148"/>
      <c r="R51" s="148"/>
      <c r="S51" s="148"/>
      <c r="T51" s="148"/>
      <c r="U51" s="148"/>
      <c r="V51" s="148"/>
      <c r="W51" s="148"/>
      <c r="X51" s="148"/>
      <c r="Y51" s="148"/>
      <c r="Z51" s="148"/>
      <c r="AA51" s="148"/>
      <c r="AB51" s="148"/>
      <c r="AC51" s="148"/>
      <c r="AD51" s="148"/>
      <c r="AE51" s="148"/>
      <c r="AF51" s="148"/>
      <c r="AG51" s="148"/>
      <c r="AH51" s="148"/>
      <c r="AI51" s="148"/>
      <c r="AJ51" s="148"/>
    </row>
    <row r="52" spans="1:40" s="154" customFormat="1" ht="74.25" customHeight="1">
      <c r="A52" s="140" t="s">
        <v>39</v>
      </c>
      <c r="B52" s="135" t="s">
        <v>4512</v>
      </c>
      <c r="C52" s="122" t="s">
        <v>4546</v>
      </c>
      <c r="D52" s="400">
        <v>6640</v>
      </c>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row>
    <row r="53" spans="1:40" s="154" customFormat="1" ht="74.25" customHeight="1">
      <c r="A53" s="140" t="s">
        <v>40</v>
      </c>
      <c r="B53" s="135" t="s">
        <v>4512</v>
      </c>
      <c r="C53" s="122" t="s">
        <v>4547</v>
      </c>
      <c r="D53" s="400">
        <v>6640</v>
      </c>
      <c r="E53" s="148"/>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row>
    <row r="54" spans="1:40" s="119" customFormat="1" ht="96" customHeight="1">
      <c r="A54" s="140" t="s">
        <v>33</v>
      </c>
      <c r="B54" s="135" t="s">
        <v>4537</v>
      </c>
      <c r="C54" s="122" t="s">
        <v>4540</v>
      </c>
      <c r="D54" s="400">
        <v>11770</v>
      </c>
    </row>
    <row r="55" spans="1:40" s="119" customFormat="1" ht="96" customHeight="1">
      <c r="A55" s="140" t="s">
        <v>34</v>
      </c>
      <c r="B55" s="135" t="s">
        <v>4537</v>
      </c>
      <c r="C55" s="122" t="s">
        <v>4541</v>
      </c>
      <c r="D55" s="400">
        <v>11770</v>
      </c>
    </row>
    <row r="56" spans="1:40" s="455" customFormat="1" ht="70.5" customHeight="1">
      <c r="A56" s="425" t="s">
        <v>2288</v>
      </c>
      <c r="B56" s="430" t="s">
        <v>4512</v>
      </c>
      <c r="C56" s="485" t="s">
        <v>4660</v>
      </c>
      <c r="D56" s="436">
        <v>7700</v>
      </c>
      <c r="E56" s="493"/>
      <c r="F56" s="494"/>
      <c r="G56" s="494"/>
      <c r="H56" s="494"/>
      <c r="I56" s="494"/>
      <c r="J56" s="494"/>
      <c r="K56" s="494"/>
      <c r="L56" s="494"/>
      <c r="M56" s="494"/>
      <c r="N56" s="494"/>
      <c r="O56" s="494"/>
      <c r="P56" s="494"/>
      <c r="Q56" s="494"/>
      <c r="R56" s="494"/>
      <c r="S56" s="454"/>
      <c r="T56" s="454"/>
      <c r="U56" s="454"/>
      <c r="V56" s="454"/>
      <c r="W56" s="454"/>
      <c r="X56" s="454"/>
      <c r="Y56" s="454"/>
      <c r="Z56" s="454"/>
      <c r="AA56" s="454"/>
      <c r="AB56" s="454"/>
      <c r="AC56" s="454"/>
      <c r="AD56" s="454"/>
      <c r="AE56" s="454"/>
      <c r="AF56" s="454"/>
      <c r="AG56" s="454"/>
      <c r="AH56" s="454"/>
      <c r="AI56" s="454"/>
      <c r="AJ56" s="454"/>
      <c r="AK56" s="454"/>
      <c r="AL56" s="454"/>
      <c r="AM56" s="454"/>
      <c r="AN56" s="454"/>
    </row>
    <row r="57" spans="1:40" s="455" customFormat="1" ht="80.25" customHeight="1">
      <c r="A57" s="425" t="s">
        <v>2293</v>
      </c>
      <c r="B57" s="718" t="s">
        <v>4512</v>
      </c>
      <c r="C57" s="485" t="s">
        <v>4661</v>
      </c>
      <c r="D57" s="436">
        <v>7950</v>
      </c>
      <c r="E57" s="493"/>
      <c r="F57" s="494"/>
      <c r="G57" s="494"/>
      <c r="H57" s="494"/>
      <c r="I57" s="494"/>
      <c r="J57" s="494"/>
      <c r="K57" s="494"/>
      <c r="L57" s="494"/>
      <c r="M57" s="494"/>
      <c r="N57" s="494"/>
      <c r="O57" s="494"/>
      <c r="P57" s="494"/>
      <c r="Q57" s="494"/>
      <c r="R57" s="494"/>
      <c r="S57" s="454"/>
      <c r="T57" s="454"/>
      <c r="U57" s="454"/>
      <c r="V57" s="454"/>
      <c r="W57" s="454"/>
      <c r="X57" s="454"/>
      <c r="Y57" s="454"/>
      <c r="Z57" s="454"/>
      <c r="AA57" s="454"/>
      <c r="AB57" s="454"/>
      <c r="AC57" s="454"/>
      <c r="AD57" s="454"/>
      <c r="AE57" s="454"/>
      <c r="AF57" s="454"/>
      <c r="AG57" s="454"/>
      <c r="AH57" s="454"/>
      <c r="AI57" s="454"/>
      <c r="AJ57" s="454"/>
      <c r="AK57" s="454"/>
      <c r="AL57" s="454"/>
      <c r="AM57" s="454"/>
      <c r="AN57" s="454"/>
    </row>
    <row r="58" spans="1:40" s="455" customFormat="1" ht="47.25" customHeight="1">
      <c r="A58" s="425" t="s">
        <v>2298</v>
      </c>
      <c r="B58" s="719"/>
      <c r="C58" s="485" t="s">
        <v>4662</v>
      </c>
      <c r="D58" s="436">
        <v>7950</v>
      </c>
      <c r="E58" s="493"/>
      <c r="F58" s="494"/>
      <c r="G58" s="494"/>
      <c r="H58" s="494"/>
      <c r="I58" s="494"/>
      <c r="J58" s="494"/>
      <c r="K58" s="494"/>
      <c r="L58" s="494"/>
      <c r="M58" s="494"/>
      <c r="N58" s="494"/>
      <c r="O58" s="494"/>
      <c r="P58" s="494"/>
      <c r="Q58" s="494"/>
      <c r="R58" s="494"/>
      <c r="S58" s="454"/>
      <c r="T58" s="454"/>
      <c r="U58" s="454"/>
      <c r="V58" s="454"/>
      <c r="W58" s="454"/>
      <c r="X58" s="454"/>
      <c r="Y58" s="454"/>
      <c r="Z58" s="454"/>
      <c r="AA58" s="454"/>
      <c r="AB58" s="454"/>
      <c r="AC58" s="454"/>
      <c r="AD58" s="454"/>
      <c r="AE58" s="454"/>
      <c r="AF58" s="454"/>
      <c r="AG58" s="454"/>
      <c r="AH58" s="454"/>
      <c r="AI58" s="454"/>
      <c r="AJ58" s="454"/>
      <c r="AK58" s="454"/>
      <c r="AL58" s="454"/>
      <c r="AM58" s="454"/>
      <c r="AN58" s="454"/>
    </row>
    <row r="59" spans="1:40" s="455" customFormat="1" ht="47.25" customHeight="1">
      <c r="A59" s="425" t="s">
        <v>2308</v>
      </c>
      <c r="B59" s="495" t="s">
        <v>4512</v>
      </c>
      <c r="C59" s="485" t="s">
        <v>4663</v>
      </c>
      <c r="D59" s="436">
        <v>7700</v>
      </c>
      <c r="E59" s="493"/>
      <c r="F59" s="494"/>
      <c r="G59" s="494"/>
      <c r="H59" s="494"/>
      <c r="I59" s="494"/>
      <c r="J59" s="494"/>
      <c r="K59" s="494"/>
      <c r="L59" s="494"/>
      <c r="M59" s="494"/>
      <c r="N59" s="494"/>
      <c r="O59" s="494"/>
      <c r="P59" s="494"/>
      <c r="Q59" s="494"/>
      <c r="R59" s="494"/>
      <c r="S59" s="454"/>
      <c r="T59" s="454"/>
      <c r="U59" s="454"/>
      <c r="V59" s="454"/>
      <c r="W59" s="454"/>
      <c r="X59" s="454"/>
      <c r="Y59" s="454"/>
      <c r="Z59" s="454"/>
      <c r="AA59" s="454"/>
      <c r="AB59" s="454"/>
      <c r="AC59" s="454"/>
      <c r="AD59" s="454"/>
      <c r="AE59" s="454"/>
      <c r="AF59" s="454"/>
      <c r="AG59" s="454"/>
      <c r="AH59" s="454"/>
      <c r="AI59" s="454"/>
      <c r="AJ59" s="454"/>
      <c r="AK59" s="454"/>
      <c r="AL59" s="454"/>
      <c r="AM59" s="454"/>
      <c r="AN59" s="454"/>
    </row>
    <row r="60" spans="1:40" s="455" customFormat="1" ht="73.5" customHeight="1">
      <c r="A60" s="431" t="s">
        <v>1695</v>
      </c>
      <c r="B60" s="432" t="s">
        <v>4512</v>
      </c>
      <c r="C60" s="485" t="s">
        <v>4664</v>
      </c>
      <c r="D60" s="496">
        <v>16160</v>
      </c>
      <c r="E60" s="497"/>
      <c r="F60" s="494"/>
      <c r="G60" s="494"/>
      <c r="H60" s="494"/>
      <c r="I60" s="494"/>
      <c r="J60" s="494"/>
      <c r="K60" s="494"/>
      <c r="L60" s="494"/>
      <c r="M60" s="494"/>
      <c r="N60" s="494"/>
      <c r="O60" s="494"/>
      <c r="P60" s="494"/>
      <c r="Q60" s="494"/>
      <c r="R60" s="494"/>
      <c r="S60" s="454"/>
      <c r="T60" s="454"/>
      <c r="U60" s="454"/>
      <c r="V60" s="454"/>
      <c r="W60" s="454"/>
      <c r="X60" s="454"/>
      <c r="Y60" s="454"/>
      <c r="Z60" s="454"/>
      <c r="AA60" s="454"/>
      <c r="AB60" s="454"/>
      <c r="AC60" s="454"/>
      <c r="AD60" s="454"/>
      <c r="AE60" s="454"/>
      <c r="AF60" s="454"/>
      <c r="AG60" s="454"/>
      <c r="AH60" s="454"/>
      <c r="AI60" s="454"/>
      <c r="AJ60" s="454"/>
      <c r="AK60" s="454"/>
      <c r="AL60" s="454"/>
      <c r="AM60" s="454"/>
      <c r="AN60" s="454"/>
    </row>
    <row r="61" spans="1:40" s="499" customFormat="1" ht="101.25" customHeight="1">
      <c r="A61" s="440" t="s">
        <v>4665</v>
      </c>
      <c r="B61" s="434" t="s">
        <v>4666</v>
      </c>
      <c r="C61" s="435" t="s">
        <v>4667</v>
      </c>
      <c r="D61" s="436">
        <v>11130</v>
      </c>
      <c r="E61" s="498"/>
      <c r="F61" s="439"/>
      <c r="G61" s="438" t="s">
        <v>193</v>
      </c>
      <c r="H61" s="438" t="s">
        <v>182</v>
      </c>
      <c r="I61" s="438" t="s">
        <v>183</v>
      </c>
      <c r="J61" s="438" t="s">
        <v>213</v>
      </c>
      <c r="K61" s="438" t="s">
        <v>213</v>
      </c>
      <c r="L61" s="438" t="s">
        <v>183</v>
      </c>
      <c r="M61" s="438" t="s">
        <v>183</v>
      </c>
      <c r="N61" s="438" t="s">
        <v>183</v>
      </c>
      <c r="O61" s="438" t="s">
        <v>183</v>
      </c>
    </row>
    <row r="62" spans="1:40" s="499" customFormat="1" ht="101.25" customHeight="1">
      <c r="A62" s="440" t="s">
        <v>4668</v>
      </c>
      <c r="B62" s="434" t="s">
        <v>4666</v>
      </c>
      <c r="C62" s="435" t="s">
        <v>4669</v>
      </c>
      <c r="D62" s="436">
        <v>11130</v>
      </c>
      <c r="E62" s="498"/>
      <c r="F62" s="439"/>
      <c r="G62" s="438" t="s">
        <v>193</v>
      </c>
      <c r="H62" s="438" t="s">
        <v>190</v>
      </c>
      <c r="I62" s="438" t="s">
        <v>183</v>
      </c>
      <c r="J62" s="438" t="s">
        <v>213</v>
      </c>
      <c r="K62" s="438" t="s">
        <v>213</v>
      </c>
      <c r="L62" s="438" t="s">
        <v>183</v>
      </c>
      <c r="M62" s="438" t="s">
        <v>183</v>
      </c>
      <c r="N62" s="438" t="s">
        <v>183</v>
      </c>
      <c r="O62" s="438" t="s">
        <v>183</v>
      </c>
    </row>
    <row r="63" spans="1:40" s="500" customFormat="1" ht="95.25" customHeight="1">
      <c r="A63" s="440" t="s">
        <v>1644</v>
      </c>
      <c r="B63" s="434" t="s">
        <v>4666</v>
      </c>
      <c r="C63" s="435" t="s">
        <v>4670</v>
      </c>
      <c r="D63" s="436">
        <v>10310</v>
      </c>
      <c r="E63" s="498"/>
      <c r="F63" s="439"/>
      <c r="G63" s="438" t="s">
        <v>193</v>
      </c>
      <c r="H63" s="438" t="s">
        <v>182</v>
      </c>
      <c r="I63" s="438" t="s">
        <v>183</v>
      </c>
      <c r="J63" s="438" t="s">
        <v>213</v>
      </c>
      <c r="K63" s="438" t="s">
        <v>213</v>
      </c>
      <c r="L63" s="438" t="s">
        <v>184</v>
      </c>
      <c r="M63" s="438" t="s">
        <v>183</v>
      </c>
      <c r="N63" s="438" t="s">
        <v>183</v>
      </c>
      <c r="O63" s="438" t="s">
        <v>183</v>
      </c>
    </row>
    <row r="64" spans="1:40" s="423" customFormat="1" ht="90" customHeight="1">
      <c r="A64" s="440" t="s">
        <v>2432</v>
      </c>
      <c r="B64" s="434" t="s">
        <v>4671</v>
      </c>
      <c r="C64" s="435" t="s">
        <v>4672</v>
      </c>
      <c r="D64" s="436">
        <v>12470</v>
      </c>
      <c r="E64" s="493"/>
      <c r="F64" s="439"/>
      <c r="G64" s="438" t="s">
        <v>193</v>
      </c>
      <c r="H64" s="438" t="s">
        <v>182</v>
      </c>
      <c r="I64" s="438" t="s">
        <v>183</v>
      </c>
      <c r="J64" s="438" t="s">
        <v>213</v>
      </c>
      <c r="K64" s="438" t="s">
        <v>213</v>
      </c>
      <c r="L64" s="438" t="s">
        <v>184</v>
      </c>
      <c r="M64" s="438" t="s">
        <v>183</v>
      </c>
      <c r="N64" s="438" t="s">
        <v>183</v>
      </c>
      <c r="O64" s="438" t="s">
        <v>213</v>
      </c>
    </row>
    <row r="65" spans="1:40" s="423" customFormat="1" ht="90" customHeight="1">
      <c r="A65" s="440" t="s">
        <v>2437</v>
      </c>
      <c r="B65" s="434" t="s">
        <v>4671</v>
      </c>
      <c r="C65" s="435" t="s">
        <v>4673</v>
      </c>
      <c r="D65" s="436">
        <v>12470</v>
      </c>
      <c r="E65" s="493"/>
      <c r="F65" s="439"/>
      <c r="G65" s="438" t="s">
        <v>193</v>
      </c>
      <c r="H65" s="438" t="s">
        <v>190</v>
      </c>
      <c r="I65" s="438" t="s">
        <v>183</v>
      </c>
      <c r="J65" s="438" t="s">
        <v>213</v>
      </c>
      <c r="K65" s="438" t="s">
        <v>213</v>
      </c>
      <c r="L65" s="438" t="s">
        <v>184</v>
      </c>
      <c r="M65" s="438" t="s">
        <v>183</v>
      </c>
      <c r="N65" s="438" t="s">
        <v>183</v>
      </c>
      <c r="O65" s="438" t="s">
        <v>213</v>
      </c>
    </row>
    <row r="66" spans="1:40" s="424" customFormat="1" ht="95.25" customHeight="1">
      <c r="A66" s="440" t="s">
        <v>2455</v>
      </c>
      <c r="B66" s="434" t="s">
        <v>4674</v>
      </c>
      <c r="C66" s="435" t="s">
        <v>4675</v>
      </c>
      <c r="D66" s="436">
        <v>11040</v>
      </c>
      <c r="E66" s="493"/>
      <c r="F66" s="439"/>
      <c r="G66" s="438" t="s">
        <v>193</v>
      </c>
      <c r="H66" s="438" t="s">
        <v>182</v>
      </c>
      <c r="I66" s="438" t="s">
        <v>183</v>
      </c>
      <c r="J66" s="438" t="s">
        <v>213</v>
      </c>
      <c r="K66" s="438" t="s">
        <v>213</v>
      </c>
      <c r="L66" s="438" t="s">
        <v>367</v>
      </c>
      <c r="M66" s="438" t="s">
        <v>183</v>
      </c>
      <c r="N66" s="438" t="s">
        <v>183</v>
      </c>
      <c r="O66" s="438" t="s">
        <v>183</v>
      </c>
    </row>
    <row r="67" spans="1:40" s="424" customFormat="1" ht="95.25" customHeight="1">
      <c r="A67" s="440" t="s">
        <v>2456</v>
      </c>
      <c r="B67" s="434" t="s">
        <v>4674</v>
      </c>
      <c r="C67" s="435" t="s">
        <v>4676</v>
      </c>
      <c r="D67" s="436">
        <v>11040</v>
      </c>
      <c r="E67" s="493"/>
      <c r="F67" s="439"/>
      <c r="G67" s="438" t="s">
        <v>193</v>
      </c>
      <c r="H67" s="438" t="s">
        <v>190</v>
      </c>
      <c r="I67" s="438" t="s">
        <v>183</v>
      </c>
      <c r="J67" s="438" t="s">
        <v>213</v>
      </c>
      <c r="K67" s="438" t="s">
        <v>213</v>
      </c>
      <c r="L67" s="438" t="s">
        <v>367</v>
      </c>
      <c r="M67" s="438" t="s">
        <v>183</v>
      </c>
      <c r="N67" s="438" t="s">
        <v>183</v>
      </c>
      <c r="O67" s="438" t="s">
        <v>183</v>
      </c>
    </row>
    <row r="68" spans="1:40" s="423" customFormat="1" ht="95.25" customHeight="1">
      <c r="A68" s="440" t="s">
        <v>2458</v>
      </c>
      <c r="B68" s="434" t="s">
        <v>4674</v>
      </c>
      <c r="C68" s="435" t="s">
        <v>4677</v>
      </c>
      <c r="D68" s="436">
        <v>11290</v>
      </c>
      <c r="E68" s="493"/>
      <c r="F68" s="439"/>
      <c r="G68" s="438" t="s">
        <v>193</v>
      </c>
      <c r="H68" s="438" t="s">
        <v>190</v>
      </c>
      <c r="I68" s="438" t="s">
        <v>183</v>
      </c>
      <c r="J68" s="438" t="s">
        <v>213</v>
      </c>
      <c r="K68" s="438" t="s">
        <v>213</v>
      </c>
      <c r="L68" s="438" t="s">
        <v>367</v>
      </c>
      <c r="M68" s="438" t="s">
        <v>183</v>
      </c>
      <c r="N68" s="438" t="s">
        <v>183</v>
      </c>
      <c r="O68" s="438" t="s">
        <v>183</v>
      </c>
    </row>
    <row r="69" spans="1:40" s="455" customFormat="1" ht="47.25" customHeight="1">
      <c r="A69" s="501" t="s">
        <v>4678</v>
      </c>
      <c r="B69" s="502"/>
      <c r="C69" s="503" t="s">
        <v>4679</v>
      </c>
      <c r="D69" s="504">
        <v>4850</v>
      </c>
      <c r="E69" s="505"/>
      <c r="F69" s="506" t="s">
        <v>489</v>
      </c>
      <c r="G69" s="507" t="s">
        <v>1640</v>
      </c>
      <c r="H69" s="508" t="s">
        <v>4591</v>
      </c>
      <c r="I69" s="509" t="s">
        <v>4592</v>
      </c>
      <c r="J69" s="510" t="s">
        <v>213</v>
      </c>
      <c r="K69" s="507" t="s">
        <v>183</v>
      </c>
      <c r="L69" s="507" t="s">
        <v>183</v>
      </c>
      <c r="M69" s="507" t="s">
        <v>183</v>
      </c>
      <c r="N69" s="507" t="s">
        <v>183</v>
      </c>
      <c r="O69" s="507" t="s">
        <v>183</v>
      </c>
      <c r="P69" s="510" t="s">
        <v>213</v>
      </c>
      <c r="Q69" s="511" t="s">
        <v>4593</v>
      </c>
      <c r="R69" s="512" t="s">
        <v>4680</v>
      </c>
      <c r="S69" s="454"/>
      <c r="T69" s="454"/>
      <c r="U69" s="454"/>
      <c r="V69" s="454"/>
      <c r="W69" s="454"/>
      <c r="X69" s="454"/>
      <c r="Y69" s="454"/>
      <c r="Z69" s="454"/>
      <c r="AA69" s="454"/>
      <c r="AB69" s="454"/>
      <c r="AC69" s="454"/>
      <c r="AD69" s="454"/>
      <c r="AE69" s="454"/>
      <c r="AF69" s="454"/>
      <c r="AG69" s="454"/>
      <c r="AH69" s="454"/>
      <c r="AI69" s="454"/>
      <c r="AJ69" s="454"/>
      <c r="AK69" s="454"/>
      <c r="AL69" s="454"/>
      <c r="AM69" s="454"/>
      <c r="AN69" s="454"/>
    </row>
    <row r="70" spans="1:40" s="455" customFormat="1" ht="84" customHeight="1">
      <c r="A70" s="513" t="s">
        <v>4681</v>
      </c>
      <c r="B70" s="514" t="s">
        <v>4682</v>
      </c>
      <c r="C70" s="515" t="s">
        <v>4683</v>
      </c>
      <c r="D70" s="516">
        <v>11460</v>
      </c>
      <c r="E70" s="517"/>
      <c r="F70" s="518" t="s">
        <v>4627</v>
      </c>
      <c r="G70" s="519" t="s">
        <v>1640</v>
      </c>
      <c r="H70" s="520" t="s">
        <v>4591</v>
      </c>
      <c r="I70" s="521" t="s">
        <v>4619</v>
      </c>
      <c r="J70" s="522" t="s">
        <v>213</v>
      </c>
      <c r="K70" s="523" t="s">
        <v>213</v>
      </c>
      <c r="L70" s="519"/>
      <c r="M70" s="519"/>
      <c r="N70" s="519"/>
      <c r="O70" s="519"/>
      <c r="P70" s="522"/>
      <c r="Q70" s="524"/>
      <c r="R70" s="525"/>
      <c r="S70" s="454"/>
      <c r="T70" s="454"/>
      <c r="U70" s="454"/>
      <c r="V70" s="454"/>
      <c r="W70" s="454"/>
      <c r="X70" s="454"/>
      <c r="Y70" s="454"/>
      <c r="Z70" s="454"/>
      <c r="AA70" s="454"/>
      <c r="AB70" s="454"/>
      <c r="AC70" s="454"/>
      <c r="AD70" s="454"/>
      <c r="AE70" s="454"/>
      <c r="AF70" s="454"/>
      <c r="AG70" s="454"/>
      <c r="AH70" s="454"/>
      <c r="AI70" s="454"/>
      <c r="AJ70" s="454"/>
      <c r="AK70" s="454"/>
      <c r="AL70" s="454"/>
      <c r="AM70" s="454"/>
      <c r="AN70" s="454"/>
    </row>
    <row r="71" spans="1:40" s="455" customFormat="1" ht="45" customHeight="1">
      <c r="A71" s="501" t="s">
        <v>1692</v>
      </c>
      <c r="B71" s="526" t="s">
        <v>489</v>
      </c>
      <c r="C71" s="527" t="s">
        <v>4684</v>
      </c>
      <c r="D71" s="461">
        <v>9120</v>
      </c>
      <c r="E71" s="528"/>
      <c r="F71" s="529" t="s">
        <v>489</v>
      </c>
      <c r="G71" s="463" t="s">
        <v>1640</v>
      </c>
      <c r="H71" s="464" t="s">
        <v>4591</v>
      </c>
      <c r="I71" s="465" t="s">
        <v>4603</v>
      </c>
      <c r="J71" s="466" t="s">
        <v>213</v>
      </c>
      <c r="K71" s="466" t="s">
        <v>213</v>
      </c>
      <c r="L71" s="463" t="s">
        <v>183</v>
      </c>
      <c r="M71" s="463" t="s">
        <v>183</v>
      </c>
      <c r="N71" s="463" t="s">
        <v>183</v>
      </c>
      <c r="O71" s="463" t="s">
        <v>183</v>
      </c>
      <c r="P71" s="466" t="s">
        <v>213</v>
      </c>
      <c r="Q71" s="467" t="s">
        <v>4610</v>
      </c>
      <c r="R71" s="468" t="s">
        <v>4685</v>
      </c>
      <c r="S71" s="454"/>
      <c r="T71" s="454"/>
      <c r="U71" s="454"/>
      <c r="V71" s="454"/>
      <c r="W71" s="454"/>
      <c r="X71" s="454"/>
      <c r="Y71" s="454"/>
      <c r="Z71" s="454"/>
      <c r="AA71" s="454"/>
      <c r="AB71" s="454"/>
      <c r="AC71" s="454"/>
      <c r="AD71" s="454"/>
      <c r="AE71" s="454"/>
      <c r="AF71" s="454"/>
      <c r="AG71" s="454"/>
      <c r="AH71" s="454"/>
      <c r="AI71" s="454"/>
      <c r="AJ71" s="454"/>
      <c r="AK71" s="454"/>
      <c r="AL71" s="454"/>
      <c r="AM71" s="454"/>
      <c r="AN71" s="454"/>
    </row>
    <row r="72" spans="1:40" s="539" customFormat="1" ht="145.5" customHeight="1">
      <c r="A72" s="513" t="s">
        <v>2210</v>
      </c>
      <c r="B72" s="530" t="s">
        <v>4682</v>
      </c>
      <c r="C72" s="531" t="s">
        <v>4686</v>
      </c>
      <c r="D72" s="532">
        <v>10960</v>
      </c>
      <c r="E72" s="533"/>
      <c r="F72" s="518" t="s">
        <v>4627</v>
      </c>
      <c r="G72" s="534" t="s">
        <v>1640</v>
      </c>
      <c r="H72" s="535" t="s">
        <v>4591</v>
      </c>
      <c r="I72" s="536" t="s">
        <v>4687</v>
      </c>
      <c r="J72" s="537" t="s">
        <v>213</v>
      </c>
      <c r="K72" s="537" t="s">
        <v>213</v>
      </c>
      <c r="L72" s="537"/>
      <c r="M72" s="537"/>
      <c r="N72" s="534"/>
      <c r="O72" s="534"/>
      <c r="P72" s="534"/>
      <c r="Q72" s="536"/>
      <c r="R72" s="538"/>
    </row>
    <row r="73" spans="1:40" s="539" customFormat="1" ht="81" customHeight="1">
      <c r="A73" s="513" t="s">
        <v>2204</v>
      </c>
      <c r="B73" s="540" t="s">
        <v>4682</v>
      </c>
      <c r="C73" s="531" t="s">
        <v>4688</v>
      </c>
      <c r="D73" s="532">
        <v>11520</v>
      </c>
      <c r="E73" s="541"/>
      <c r="F73" s="518" t="s">
        <v>4627</v>
      </c>
      <c r="G73" s="534" t="s">
        <v>1640</v>
      </c>
      <c r="H73" s="535" t="s">
        <v>4591</v>
      </c>
      <c r="I73" s="536" t="s">
        <v>4687</v>
      </c>
      <c r="J73" s="537" t="s">
        <v>213</v>
      </c>
      <c r="K73" s="537" t="s">
        <v>213</v>
      </c>
      <c r="L73" s="537"/>
      <c r="M73" s="537"/>
      <c r="N73" s="534"/>
      <c r="O73" s="534"/>
      <c r="P73" s="534"/>
      <c r="Q73" s="536"/>
      <c r="R73" s="538"/>
    </row>
    <row r="74" spans="1:40" s="455" customFormat="1" ht="40.15" customHeight="1">
      <c r="A74" s="469" t="s">
        <v>4689</v>
      </c>
      <c r="B74" s="542"/>
      <c r="C74" s="543" t="s">
        <v>4690</v>
      </c>
      <c r="D74" s="461">
        <v>9540</v>
      </c>
      <c r="E74" s="528"/>
      <c r="F74" s="506" t="s">
        <v>4627</v>
      </c>
      <c r="G74" s="463" t="s">
        <v>1640</v>
      </c>
      <c r="H74" s="464" t="s">
        <v>4591</v>
      </c>
      <c r="I74" s="465" t="s">
        <v>4599</v>
      </c>
      <c r="J74" s="466" t="s">
        <v>213</v>
      </c>
      <c r="K74" s="466" t="s">
        <v>213</v>
      </c>
      <c r="L74" s="466" t="s">
        <v>213</v>
      </c>
      <c r="M74" s="463" t="s">
        <v>183</v>
      </c>
      <c r="N74" s="466" t="s">
        <v>367</v>
      </c>
      <c r="O74" s="466" t="s">
        <v>367</v>
      </c>
      <c r="P74" s="463" t="s">
        <v>183</v>
      </c>
      <c r="Q74" s="465" t="s">
        <v>4691</v>
      </c>
      <c r="R74" s="468" t="s">
        <v>4692</v>
      </c>
    </row>
    <row r="75" spans="1:40" s="455" customFormat="1" ht="40.15" customHeight="1">
      <c r="A75" s="469" t="s">
        <v>4693</v>
      </c>
      <c r="B75" s="544" t="s">
        <v>4694</v>
      </c>
      <c r="C75" s="543" t="s">
        <v>4695</v>
      </c>
      <c r="D75" s="461">
        <v>7110</v>
      </c>
      <c r="E75" s="528"/>
      <c r="F75" s="506" t="s">
        <v>4696</v>
      </c>
      <c r="G75" s="463" t="s">
        <v>1640</v>
      </c>
      <c r="H75" s="464" t="s">
        <v>4591</v>
      </c>
      <c r="I75" s="465" t="s">
        <v>4697</v>
      </c>
      <c r="J75" s="466" t="s">
        <v>213</v>
      </c>
      <c r="K75" s="466" t="s">
        <v>213</v>
      </c>
      <c r="L75" s="463" t="s">
        <v>183</v>
      </c>
      <c r="M75" s="463" t="s">
        <v>183</v>
      </c>
      <c r="N75" s="466" t="s">
        <v>367</v>
      </c>
      <c r="O75" s="466" t="s">
        <v>367</v>
      </c>
      <c r="P75" s="463" t="s">
        <v>183</v>
      </c>
      <c r="Q75" s="465" t="s">
        <v>4698</v>
      </c>
      <c r="R75" s="468" t="s">
        <v>4699</v>
      </c>
    </row>
    <row r="76" spans="1:40" s="455" customFormat="1" ht="40.15" customHeight="1">
      <c r="A76" s="469" t="s">
        <v>4700</v>
      </c>
      <c r="B76" s="544" t="s">
        <v>1719</v>
      </c>
      <c r="C76" s="543" t="s">
        <v>4701</v>
      </c>
      <c r="D76" s="461">
        <v>8700</v>
      </c>
      <c r="E76" s="528"/>
      <c r="F76" s="506" t="s">
        <v>4627</v>
      </c>
      <c r="G76" s="463" t="s">
        <v>1640</v>
      </c>
      <c r="H76" s="464" t="s">
        <v>4591</v>
      </c>
      <c r="I76" s="465" t="s">
        <v>4619</v>
      </c>
      <c r="J76" s="466" t="s">
        <v>213</v>
      </c>
      <c r="K76" s="466" t="s">
        <v>213</v>
      </c>
      <c r="L76" s="466" t="s">
        <v>213</v>
      </c>
      <c r="M76" s="463" t="s">
        <v>183</v>
      </c>
      <c r="N76" s="466" t="s">
        <v>367</v>
      </c>
      <c r="O76" s="466" t="s">
        <v>367</v>
      </c>
      <c r="P76" s="463" t="s">
        <v>183</v>
      </c>
      <c r="Q76" s="465" t="s">
        <v>4702</v>
      </c>
      <c r="R76" s="468" t="s">
        <v>4703</v>
      </c>
    </row>
    <row r="77" spans="1:40" s="455" customFormat="1" ht="45.75" customHeight="1">
      <c r="A77" s="545" t="s">
        <v>4704</v>
      </c>
      <c r="B77" s="546" t="s">
        <v>4694</v>
      </c>
      <c r="C77" s="547" t="s">
        <v>4705</v>
      </c>
      <c r="D77" s="504">
        <v>15900</v>
      </c>
      <c r="E77" s="505"/>
      <c r="F77" s="529" t="s">
        <v>4696</v>
      </c>
      <c r="G77" s="463" t="s">
        <v>1640</v>
      </c>
      <c r="H77" s="464" t="s">
        <v>4591</v>
      </c>
      <c r="I77" s="465" t="s">
        <v>4613</v>
      </c>
      <c r="J77" s="466" t="s">
        <v>213</v>
      </c>
      <c r="K77" s="466" t="s">
        <v>213</v>
      </c>
      <c r="L77" s="463" t="s">
        <v>183</v>
      </c>
      <c r="M77" s="463" t="s">
        <v>183</v>
      </c>
      <c r="N77" s="466" t="s">
        <v>367</v>
      </c>
      <c r="O77" s="466" t="s">
        <v>367</v>
      </c>
      <c r="P77" s="466" t="s">
        <v>213</v>
      </c>
      <c r="Q77" s="465" t="s">
        <v>4706</v>
      </c>
      <c r="R77" s="468" t="s">
        <v>4707</v>
      </c>
      <c r="S77" s="454"/>
      <c r="T77" s="454"/>
      <c r="U77" s="454"/>
      <c r="V77" s="454"/>
      <c r="W77" s="454"/>
      <c r="X77" s="454"/>
      <c r="Y77" s="454"/>
      <c r="Z77" s="454"/>
      <c r="AA77" s="454"/>
      <c r="AB77" s="454"/>
      <c r="AC77" s="454"/>
      <c r="AD77" s="454"/>
      <c r="AE77" s="454"/>
      <c r="AF77" s="454"/>
      <c r="AG77" s="454"/>
      <c r="AH77" s="454"/>
      <c r="AI77" s="454"/>
      <c r="AJ77" s="454"/>
      <c r="AK77" s="454"/>
      <c r="AL77" s="454"/>
      <c r="AM77" s="454"/>
      <c r="AN77" s="454"/>
    </row>
    <row r="78" spans="1:40" s="455" customFormat="1" ht="63" customHeight="1">
      <c r="A78" s="548" t="s">
        <v>4708</v>
      </c>
      <c r="B78" s="549" t="s">
        <v>4709</v>
      </c>
      <c r="C78" s="550" t="s">
        <v>4710</v>
      </c>
      <c r="D78" s="551">
        <v>15900</v>
      </c>
      <c r="E78" s="552"/>
      <c r="F78" s="553" t="s">
        <v>4627</v>
      </c>
      <c r="G78" s="554" t="s">
        <v>1640</v>
      </c>
      <c r="H78" s="555" t="s">
        <v>4591</v>
      </c>
      <c r="I78" s="556" t="s">
        <v>4711</v>
      </c>
      <c r="J78" s="523" t="s">
        <v>213</v>
      </c>
      <c r="K78" s="523" t="s">
        <v>213</v>
      </c>
      <c r="L78" s="523" t="s">
        <v>213</v>
      </c>
      <c r="M78" s="523" t="s">
        <v>1530</v>
      </c>
      <c r="N78" s="554" t="s">
        <v>183</v>
      </c>
      <c r="O78" s="554" t="s">
        <v>183</v>
      </c>
      <c r="P78" s="554" t="s">
        <v>183</v>
      </c>
      <c r="Q78" s="556" t="s">
        <v>4712</v>
      </c>
      <c r="R78" s="557" t="s">
        <v>4713</v>
      </c>
      <c r="S78" s="454"/>
      <c r="T78" s="454"/>
      <c r="U78" s="454"/>
      <c r="V78" s="454"/>
      <c r="W78" s="454"/>
      <c r="X78" s="454"/>
      <c r="Y78" s="454"/>
      <c r="Z78" s="454"/>
      <c r="AA78" s="454"/>
      <c r="AB78" s="454"/>
      <c r="AC78" s="454"/>
      <c r="AD78" s="454"/>
      <c r="AE78" s="454"/>
      <c r="AF78" s="454"/>
      <c r="AG78" s="454"/>
      <c r="AH78" s="454"/>
      <c r="AI78" s="454"/>
      <c r="AJ78" s="454"/>
      <c r="AK78" s="454"/>
      <c r="AL78" s="454"/>
      <c r="AM78" s="454"/>
      <c r="AN78" s="454"/>
    </row>
    <row r="79" spans="1:40" s="455" customFormat="1" ht="60.75" customHeight="1">
      <c r="A79" s="558" t="s">
        <v>4714</v>
      </c>
      <c r="B79" s="479" t="s">
        <v>4694</v>
      </c>
      <c r="C79" s="460" t="s">
        <v>4715</v>
      </c>
      <c r="D79" s="461">
        <v>13470</v>
      </c>
      <c r="E79" s="528"/>
      <c r="F79" s="506" t="s">
        <v>4696</v>
      </c>
      <c r="G79" s="474" t="s">
        <v>1640</v>
      </c>
      <c r="H79" s="475" t="s">
        <v>4591</v>
      </c>
      <c r="I79" s="476" t="s">
        <v>4613</v>
      </c>
      <c r="J79" s="477" t="s">
        <v>213</v>
      </c>
      <c r="K79" s="477" t="s">
        <v>213</v>
      </c>
      <c r="L79" s="477" t="s">
        <v>213</v>
      </c>
      <c r="M79" s="477" t="s">
        <v>1530</v>
      </c>
      <c r="N79" s="474" t="s">
        <v>183</v>
      </c>
      <c r="O79" s="474" t="s">
        <v>183</v>
      </c>
      <c r="P79" s="477" t="s">
        <v>213</v>
      </c>
      <c r="Q79" s="476" t="s">
        <v>4716</v>
      </c>
      <c r="R79" s="478" t="s">
        <v>4717</v>
      </c>
      <c r="S79" s="454"/>
      <c r="T79" s="454"/>
      <c r="U79" s="454"/>
      <c r="V79" s="454"/>
      <c r="W79" s="454"/>
      <c r="X79" s="454"/>
      <c r="Y79" s="454"/>
      <c r="Z79" s="454"/>
      <c r="AA79" s="454"/>
      <c r="AB79" s="454"/>
      <c r="AC79" s="454"/>
      <c r="AD79" s="454"/>
      <c r="AE79" s="454"/>
      <c r="AF79" s="454"/>
      <c r="AG79" s="454"/>
      <c r="AH79" s="454"/>
      <c r="AI79" s="454"/>
      <c r="AJ79" s="454"/>
      <c r="AK79" s="454"/>
      <c r="AL79" s="454"/>
      <c r="AM79" s="454"/>
      <c r="AN79" s="454"/>
    </row>
    <row r="80" spans="1:40" s="455" customFormat="1" ht="60" customHeight="1">
      <c r="A80" s="559" t="s">
        <v>4718</v>
      </c>
      <c r="B80" s="479" t="s">
        <v>4694</v>
      </c>
      <c r="C80" s="460" t="s">
        <v>4719</v>
      </c>
      <c r="D80" s="461">
        <v>15480</v>
      </c>
      <c r="E80" s="528"/>
      <c r="F80" s="529" t="s">
        <v>4696</v>
      </c>
      <c r="G80" s="463" t="s">
        <v>1640</v>
      </c>
      <c r="H80" s="464" t="s">
        <v>4591</v>
      </c>
      <c r="I80" s="465" t="s">
        <v>4613</v>
      </c>
      <c r="J80" s="466" t="s">
        <v>213</v>
      </c>
      <c r="K80" s="466" t="s">
        <v>213</v>
      </c>
      <c r="L80" s="463" t="s">
        <v>183</v>
      </c>
      <c r="M80" s="466" t="s">
        <v>1530</v>
      </c>
      <c r="N80" s="463" t="s">
        <v>183</v>
      </c>
      <c r="O80" s="463" t="s">
        <v>183</v>
      </c>
      <c r="P80" s="466" t="s">
        <v>213</v>
      </c>
      <c r="Q80" s="465" t="s">
        <v>4720</v>
      </c>
      <c r="R80" s="468" t="s">
        <v>4721</v>
      </c>
      <c r="S80" s="454"/>
      <c r="T80" s="454"/>
      <c r="U80" s="454"/>
      <c r="V80" s="454"/>
      <c r="W80" s="454"/>
      <c r="X80" s="454"/>
      <c r="Y80" s="454"/>
      <c r="Z80" s="454"/>
      <c r="AA80" s="454"/>
      <c r="AB80" s="454"/>
      <c r="AC80" s="454"/>
      <c r="AD80" s="454"/>
      <c r="AE80" s="454"/>
      <c r="AF80" s="454"/>
      <c r="AG80" s="454"/>
      <c r="AH80" s="454"/>
      <c r="AI80" s="454"/>
      <c r="AJ80" s="454"/>
      <c r="AK80" s="454"/>
      <c r="AL80" s="454"/>
      <c r="AM80" s="454"/>
      <c r="AN80" s="454"/>
    </row>
    <row r="81" spans="1:40" s="455" customFormat="1" ht="22.5" customHeight="1">
      <c r="A81" s="480" t="s">
        <v>4722</v>
      </c>
      <c r="B81" s="481"/>
      <c r="C81" s="482"/>
      <c r="D81" s="483"/>
      <c r="E81" s="484"/>
      <c r="F81" s="481"/>
      <c r="G81" s="481"/>
      <c r="H81" s="481"/>
      <c r="I81" s="481"/>
      <c r="J81" s="481"/>
      <c r="K81" s="481"/>
      <c r="L81" s="481"/>
      <c r="M81" s="481"/>
      <c r="N81" s="481"/>
      <c r="O81" s="481"/>
      <c r="P81" s="481"/>
      <c r="Q81" s="481"/>
      <c r="R81" s="481"/>
      <c r="S81" s="454"/>
      <c r="T81" s="454"/>
      <c r="U81" s="454"/>
      <c r="V81" s="454"/>
      <c r="W81" s="454"/>
      <c r="X81" s="454"/>
      <c r="Y81" s="454"/>
      <c r="Z81" s="454"/>
      <c r="AA81" s="454"/>
      <c r="AB81" s="454"/>
      <c r="AC81" s="454"/>
      <c r="AD81" s="454"/>
      <c r="AE81" s="454"/>
      <c r="AF81" s="454"/>
      <c r="AG81" s="454"/>
      <c r="AH81" s="454"/>
      <c r="AI81" s="454"/>
      <c r="AJ81" s="454"/>
      <c r="AK81" s="454"/>
      <c r="AL81" s="454"/>
      <c r="AM81" s="454"/>
      <c r="AN81" s="454"/>
    </row>
    <row r="82" spans="1:40" s="17" customFormat="1" ht="74.25" customHeight="1">
      <c r="A82" s="140" t="s">
        <v>19</v>
      </c>
      <c r="B82" s="135" t="s">
        <v>4512</v>
      </c>
      <c r="C82" s="122" t="s">
        <v>4525</v>
      </c>
      <c r="D82" s="400">
        <v>7310</v>
      </c>
    </row>
    <row r="83" spans="1:40" s="148" customFormat="1" ht="74.25" customHeight="1">
      <c r="A83" s="140" t="s">
        <v>21</v>
      </c>
      <c r="B83" s="135" t="s">
        <v>4512</v>
      </c>
      <c r="C83" s="122" t="s">
        <v>4527</v>
      </c>
      <c r="D83" s="400">
        <v>7310</v>
      </c>
    </row>
    <row r="84" spans="1:40" s="119" customFormat="1" ht="74.25" customHeight="1">
      <c r="A84" s="140" t="s">
        <v>23</v>
      </c>
      <c r="B84" s="135" t="s">
        <v>4512</v>
      </c>
      <c r="C84" s="122" t="s">
        <v>4529</v>
      </c>
      <c r="D84" s="400">
        <v>7310</v>
      </c>
      <c r="E84" s="119">
        <v>6790</v>
      </c>
    </row>
    <row r="85" spans="1:40" s="119" customFormat="1" ht="74.25" customHeight="1">
      <c r="A85" s="140" t="s">
        <v>24</v>
      </c>
      <c r="B85" s="135" t="s">
        <v>4512</v>
      </c>
      <c r="C85" s="122" t="s">
        <v>4530</v>
      </c>
      <c r="D85" s="400">
        <v>7310</v>
      </c>
      <c r="E85" s="119">
        <v>6790</v>
      </c>
    </row>
    <row r="86" spans="1:40" s="455" customFormat="1" ht="60" customHeight="1">
      <c r="A86" s="431" t="s">
        <v>2319</v>
      </c>
      <c r="B86" s="432" t="s">
        <v>4512</v>
      </c>
      <c r="C86" s="560" t="s">
        <v>4723</v>
      </c>
      <c r="D86" s="496">
        <v>15760</v>
      </c>
      <c r="E86" s="497"/>
      <c r="F86" s="494"/>
      <c r="G86" s="494"/>
      <c r="H86" s="494"/>
      <c r="I86" s="494"/>
      <c r="J86" s="494"/>
      <c r="K86" s="494"/>
      <c r="L86" s="494"/>
      <c r="M86" s="494"/>
      <c r="N86" s="494"/>
      <c r="O86" s="494"/>
      <c r="P86" s="494"/>
      <c r="Q86" s="494"/>
      <c r="R86" s="494"/>
      <c r="S86" s="454"/>
      <c r="T86" s="454"/>
      <c r="U86" s="454"/>
      <c r="V86" s="454"/>
      <c r="W86" s="454"/>
      <c r="X86" s="454"/>
      <c r="Y86" s="454"/>
      <c r="Z86" s="454"/>
      <c r="AA86" s="454"/>
      <c r="AB86" s="454"/>
      <c r="AC86" s="454"/>
      <c r="AD86" s="454"/>
      <c r="AE86" s="454"/>
      <c r="AF86" s="454"/>
      <c r="AG86" s="454"/>
      <c r="AH86" s="454"/>
      <c r="AI86" s="454"/>
      <c r="AJ86" s="454"/>
      <c r="AK86" s="454"/>
      <c r="AL86" s="454"/>
      <c r="AM86" s="454"/>
      <c r="AN86" s="454"/>
    </row>
    <row r="87" spans="1:40" s="499" customFormat="1" ht="95.25" customHeight="1">
      <c r="A87" s="440" t="s">
        <v>4724</v>
      </c>
      <c r="B87" s="434" t="s">
        <v>4666</v>
      </c>
      <c r="C87" s="435" t="s">
        <v>4725</v>
      </c>
      <c r="D87" s="436">
        <v>12550</v>
      </c>
      <c r="E87" s="493"/>
      <c r="F87" s="439"/>
      <c r="G87" s="438" t="s">
        <v>228</v>
      </c>
      <c r="H87" s="438" t="s">
        <v>190</v>
      </c>
      <c r="I87" s="438" t="s">
        <v>183</v>
      </c>
      <c r="J87" s="438" t="s">
        <v>213</v>
      </c>
      <c r="K87" s="438" t="s">
        <v>213</v>
      </c>
      <c r="L87" s="438" t="s">
        <v>184</v>
      </c>
      <c r="M87" s="438" t="s">
        <v>183</v>
      </c>
      <c r="N87" s="438" t="s">
        <v>183</v>
      </c>
      <c r="O87" s="438" t="s">
        <v>183</v>
      </c>
    </row>
    <row r="88" spans="1:40" s="561" customFormat="1" ht="95.25" customHeight="1">
      <c r="A88" s="440" t="s">
        <v>2461</v>
      </c>
      <c r="B88" s="434" t="s">
        <v>4666</v>
      </c>
      <c r="C88" s="435" t="s">
        <v>4726</v>
      </c>
      <c r="D88" s="436">
        <v>12380</v>
      </c>
      <c r="E88" s="493"/>
      <c r="F88" s="439"/>
      <c r="G88" s="438" t="s">
        <v>228</v>
      </c>
      <c r="H88" s="438" t="s">
        <v>182</v>
      </c>
      <c r="I88" s="438" t="s">
        <v>183</v>
      </c>
      <c r="J88" s="438" t="s">
        <v>213</v>
      </c>
      <c r="K88" s="438" t="s">
        <v>213</v>
      </c>
      <c r="L88" s="438" t="s">
        <v>184</v>
      </c>
      <c r="M88" s="438" t="s">
        <v>183</v>
      </c>
      <c r="N88" s="438" t="s">
        <v>183</v>
      </c>
      <c r="O88" s="438" t="s">
        <v>183</v>
      </c>
    </row>
    <row r="89" spans="1:40" s="562" customFormat="1" ht="95.25" customHeight="1">
      <c r="A89" s="440" t="s">
        <v>2463</v>
      </c>
      <c r="B89" s="434" t="s">
        <v>4666</v>
      </c>
      <c r="C89" s="435" t="s">
        <v>4727</v>
      </c>
      <c r="D89" s="436">
        <v>12630</v>
      </c>
      <c r="E89" s="493"/>
      <c r="F89" s="439"/>
      <c r="G89" s="438" t="s">
        <v>228</v>
      </c>
      <c r="H89" s="438" t="s">
        <v>182</v>
      </c>
      <c r="I89" s="438" t="s">
        <v>183</v>
      </c>
      <c r="J89" s="438" t="s">
        <v>213</v>
      </c>
      <c r="K89" s="438" t="s">
        <v>213</v>
      </c>
      <c r="L89" s="438" t="s">
        <v>184</v>
      </c>
      <c r="M89" s="438" t="s">
        <v>183</v>
      </c>
      <c r="N89" s="438" t="s">
        <v>183</v>
      </c>
      <c r="O89" s="438" t="s">
        <v>183</v>
      </c>
    </row>
    <row r="90" spans="1:40" s="154" customFormat="1" ht="99" customHeight="1">
      <c r="A90" s="393" t="s">
        <v>44</v>
      </c>
      <c r="B90" s="399" t="s">
        <v>4550</v>
      </c>
      <c r="C90" s="394" t="s">
        <v>4551</v>
      </c>
      <c r="D90" s="402">
        <v>350</v>
      </c>
      <c r="E90" s="148"/>
      <c r="F90" s="148"/>
      <c r="G90" s="148"/>
      <c r="H90" s="148"/>
      <c r="I90" s="148"/>
      <c r="J90" s="148"/>
      <c r="K90" s="148"/>
      <c r="L90" s="148"/>
      <c r="M90" s="148"/>
      <c r="N90" s="148"/>
      <c r="O90" s="148"/>
      <c r="P90" s="148"/>
      <c r="Q90" s="148"/>
      <c r="R90" s="148"/>
      <c r="S90" s="148"/>
      <c r="T90" s="148"/>
      <c r="U90" s="148"/>
      <c r="V90" s="148"/>
      <c r="W90" s="148"/>
      <c r="X90" s="148"/>
      <c r="Y90" s="148"/>
      <c r="Z90" s="148"/>
      <c r="AA90" s="148"/>
      <c r="AB90" s="148"/>
      <c r="AC90" s="148"/>
      <c r="AD90" s="148"/>
      <c r="AE90" s="148"/>
      <c r="AF90" s="148"/>
      <c r="AG90" s="148"/>
      <c r="AH90" s="148"/>
      <c r="AI90" s="148"/>
      <c r="AJ90" s="148"/>
    </row>
    <row r="91" spans="1:40" s="154" customFormat="1" ht="97.9" customHeight="1">
      <c r="A91" s="393" t="s">
        <v>45</v>
      </c>
      <c r="B91" s="399" t="s">
        <v>4550</v>
      </c>
      <c r="C91" s="394" t="s">
        <v>4552</v>
      </c>
      <c r="D91" s="402">
        <v>350</v>
      </c>
      <c r="E91" s="148"/>
      <c r="F91" s="148"/>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c r="AE91" s="148"/>
      <c r="AF91" s="148"/>
      <c r="AG91" s="148"/>
      <c r="AH91" s="148"/>
      <c r="AI91" s="148"/>
      <c r="AJ91" s="148"/>
    </row>
    <row r="92" spans="1:40" s="455" customFormat="1" ht="60.75" customHeight="1">
      <c r="A92" s="563" t="s">
        <v>1932</v>
      </c>
      <c r="B92" s="479" t="s">
        <v>4728</v>
      </c>
      <c r="C92" s="460" t="s">
        <v>4729</v>
      </c>
      <c r="D92" s="461">
        <v>7950</v>
      </c>
      <c r="E92" s="528"/>
      <c r="F92" s="506" t="s">
        <v>4627</v>
      </c>
      <c r="G92" s="507" t="s">
        <v>1907</v>
      </c>
      <c r="H92" s="508" t="s">
        <v>4591</v>
      </c>
      <c r="I92" s="509" t="s">
        <v>4599</v>
      </c>
      <c r="J92" s="510" t="s">
        <v>213</v>
      </c>
      <c r="K92" s="507" t="s">
        <v>183</v>
      </c>
      <c r="L92" s="510" t="s">
        <v>213</v>
      </c>
      <c r="M92" s="510" t="s">
        <v>1530</v>
      </c>
      <c r="N92" s="507" t="s">
        <v>183</v>
      </c>
      <c r="O92" s="507" t="s">
        <v>183</v>
      </c>
      <c r="P92" s="510" t="s">
        <v>213</v>
      </c>
      <c r="Q92" s="509" t="s">
        <v>4730</v>
      </c>
      <c r="R92" s="512" t="s">
        <v>4731</v>
      </c>
      <c r="S92" s="454"/>
      <c r="T92" s="454"/>
      <c r="U92" s="454"/>
      <c r="V92" s="454"/>
      <c r="W92" s="454"/>
      <c r="X92" s="454"/>
      <c r="Y92" s="454"/>
      <c r="Z92" s="454"/>
      <c r="AA92" s="454"/>
      <c r="AB92" s="454"/>
      <c r="AC92" s="454"/>
      <c r="AD92" s="454"/>
      <c r="AE92" s="454"/>
      <c r="AF92" s="454"/>
      <c r="AG92" s="454"/>
      <c r="AH92" s="454"/>
      <c r="AI92" s="454"/>
      <c r="AJ92" s="454"/>
      <c r="AK92" s="454"/>
      <c r="AL92" s="454"/>
      <c r="AM92" s="454"/>
      <c r="AN92" s="454"/>
    </row>
    <row r="93" spans="1:40" s="455" customFormat="1" ht="60.75" customHeight="1">
      <c r="A93" s="563" t="s">
        <v>4732</v>
      </c>
      <c r="B93" s="479" t="s">
        <v>4733</v>
      </c>
      <c r="C93" s="460" t="s">
        <v>4734</v>
      </c>
      <c r="D93" s="461">
        <v>9120</v>
      </c>
      <c r="E93" s="528"/>
      <c r="F93" s="506" t="s">
        <v>4627</v>
      </c>
      <c r="G93" s="463" t="s">
        <v>1907</v>
      </c>
      <c r="H93" s="464" t="s">
        <v>4591</v>
      </c>
      <c r="I93" s="465" t="s">
        <v>4619</v>
      </c>
      <c r="J93" s="466" t="s">
        <v>213</v>
      </c>
      <c r="K93" s="466" t="s">
        <v>213</v>
      </c>
      <c r="L93" s="466" t="s">
        <v>213</v>
      </c>
      <c r="M93" s="463" t="s">
        <v>183</v>
      </c>
      <c r="N93" s="466" t="s">
        <v>419</v>
      </c>
      <c r="O93" s="466" t="s">
        <v>367</v>
      </c>
      <c r="P93" s="463" t="s">
        <v>183</v>
      </c>
      <c r="Q93" s="465" t="s">
        <v>4620</v>
      </c>
      <c r="R93" s="468" t="s">
        <v>4735</v>
      </c>
      <c r="S93" s="454"/>
      <c r="T93" s="454"/>
      <c r="U93" s="454"/>
      <c r="V93" s="454"/>
      <c r="W93" s="454"/>
      <c r="X93" s="454"/>
      <c r="Y93" s="454"/>
      <c r="Z93" s="454"/>
      <c r="AA93" s="454"/>
      <c r="AB93" s="454"/>
      <c r="AC93" s="454"/>
      <c r="AD93" s="454"/>
      <c r="AE93" s="454"/>
      <c r="AF93" s="454"/>
      <c r="AG93" s="454"/>
      <c r="AH93" s="454"/>
      <c r="AI93" s="454"/>
      <c r="AJ93" s="454"/>
      <c r="AK93" s="454"/>
      <c r="AL93" s="454"/>
      <c r="AM93" s="454"/>
      <c r="AN93" s="454"/>
    </row>
    <row r="94" spans="1:40" s="455" customFormat="1" ht="60.75" customHeight="1">
      <c r="A94" s="563" t="s">
        <v>4736</v>
      </c>
      <c r="B94" s="459" t="s">
        <v>489</v>
      </c>
      <c r="C94" s="460" t="s">
        <v>4737</v>
      </c>
      <c r="D94" s="471">
        <v>6690</v>
      </c>
      <c r="E94" s="564"/>
      <c r="F94" s="565" t="s">
        <v>489</v>
      </c>
      <c r="G94" s="463" t="s">
        <v>1907</v>
      </c>
      <c r="H94" s="464" t="s">
        <v>4591</v>
      </c>
      <c r="I94" s="465" t="s">
        <v>4599</v>
      </c>
      <c r="J94" s="466" t="s">
        <v>213</v>
      </c>
      <c r="K94" s="463" t="s">
        <v>183</v>
      </c>
      <c r="L94" s="463" t="s">
        <v>183</v>
      </c>
      <c r="M94" s="463" t="s">
        <v>183</v>
      </c>
      <c r="N94" s="463" t="s">
        <v>183</v>
      </c>
      <c r="O94" s="463" t="s">
        <v>183</v>
      </c>
      <c r="P94" s="463" t="s">
        <v>183</v>
      </c>
      <c r="Q94" s="467" t="s">
        <v>4593</v>
      </c>
      <c r="R94" s="468" t="s">
        <v>4738</v>
      </c>
      <c r="S94" s="454"/>
      <c r="T94" s="454"/>
      <c r="U94" s="454"/>
      <c r="V94" s="454"/>
      <c r="W94" s="454"/>
      <c r="X94" s="454"/>
      <c r="Y94" s="454"/>
      <c r="Z94" s="454"/>
      <c r="AA94" s="454"/>
      <c r="AB94" s="454"/>
      <c r="AC94" s="454"/>
      <c r="AD94" s="454"/>
      <c r="AE94" s="454"/>
      <c r="AF94" s="454"/>
      <c r="AG94" s="454"/>
      <c r="AH94" s="454"/>
      <c r="AI94" s="454"/>
      <c r="AJ94" s="454"/>
      <c r="AK94" s="454"/>
      <c r="AL94" s="454"/>
      <c r="AM94" s="454"/>
      <c r="AN94" s="454"/>
    </row>
    <row r="95" spans="1:40" s="455" customFormat="1" ht="39.75" customHeight="1">
      <c r="A95" s="458" t="s">
        <v>4739</v>
      </c>
      <c r="B95" s="542"/>
      <c r="C95" s="460" t="s">
        <v>4740</v>
      </c>
      <c r="D95" s="461">
        <v>7950</v>
      </c>
      <c r="E95" s="528"/>
      <c r="F95" s="506" t="s">
        <v>4696</v>
      </c>
      <c r="G95" s="463" t="s">
        <v>1907</v>
      </c>
      <c r="H95" s="464" t="s">
        <v>4591</v>
      </c>
      <c r="I95" s="465" t="s">
        <v>4599</v>
      </c>
      <c r="J95" s="466" t="s">
        <v>213</v>
      </c>
      <c r="K95" s="529" t="s">
        <v>183</v>
      </c>
      <c r="L95" s="463" t="s">
        <v>183</v>
      </c>
      <c r="M95" s="466" t="s">
        <v>1530</v>
      </c>
      <c r="N95" s="463" t="s">
        <v>183</v>
      </c>
      <c r="O95" s="463" t="s">
        <v>183</v>
      </c>
      <c r="P95" s="463" t="s">
        <v>183</v>
      </c>
      <c r="Q95" s="465" t="s">
        <v>4741</v>
      </c>
      <c r="R95" s="468" t="s">
        <v>4742</v>
      </c>
      <c r="S95" s="454"/>
      <c r="T95" s="454"/>
      <c r="U95" s="454"/>
      <c r="V95" s="454"/>
      <c r="W95" s="454"/>
      <c r="X95" s="454"/>
      <c r="Y95" s="454"/>
      <c r="Z95" s="454"/>
      <c r="AA95" s="454"/>
      <c r="AB95" s="454"/>
      <c r="AC95" s="454"/>
      <c r="AD95" s="454"/>
      <c r="AE95" s="454"/>
      <c r="AF95" s="454"/>
      <c r="AG95" s="454"/>
      <c r="AH95" s="454"/>
      <c r="AI95" s="454"/>
      <c r="AJ95" s="454"/>
      <c r="AK95" s="454"/>
      <c r="AL95" s="454"/>
      <c r="AM95" s="454"/>
      <c r="AN95" s="454"/>
    </row>
    <row r="96" spans="1:40" s="455" customFormat="1" ht="52.5" customHeight="1">
      <c r="A96" s="458" t="s">
        <v>4743</v>
      </c>
      <c r="B96" s="566" t="s">
        <v>4694</v>
      </c>
      <c r="C96" s="460" t="s">
        <v>4744</v>
      </c>
      <c r="D96" s="461">
        <v>15060</v>
      </c>
      <c r="E96" s="528"/>
      <c r="F96" s="506" t="s">
        <v>4696</v>
      </c>
      <c r="G96" s="474" t="s">
        <v>1907</v>
      </c>
      <c r="H96" s="475" t="s">
        <v>4591</v>
      </c>
      <c r="I96" s="476" t="s">
        <v>4613</v>
      </c>
      <c r="J96" s="477" t="s">
        <v>213</v>
      </c>
      <c r="K96" s="477" t="s">
        <v>213</v>
      </c>
      <c r="L96" s="474" t="s">
        <v>183</v>
      </c>
      <c r="M96" s="477" t="s">
        <v>1530</v>
      </c>
      <c r="N96" s="474" t="s">
        <v>183</v>
      </c>
      <c r="O96" s="474" t="s">
        <v>183</v>
      </c>
      <c r="P96" s="477" t="s">
        <v>213</v>
      </c>
      <c r="Q96" s="476" t="s">
        <v>4720</v>
      </c>
      <c r="R96" s="478" t="s">
        <v>4745</v>
      </c>
      <c r="S96" s="454"/>
      <c r="T96" s="454"/>
      <c r="U96" s="454"/>
      <c r="V96" s="454"/>
      <c r="W96" s="454"/>
      <c r="X96" s="454"/>
      <c r="Y96" s="454"/>
      <c r="Z96" s="454"/>
      <c r="AA96" s="454"/>
      <c r="AB96" s="454"/>
      <c r="AC96" s="454"/>
      <c r="AD96" s="454"/>
      <c r="AE96" s="454"/>
      <c r="AF96" s="454"/>
      <c r="AG96" s="454"/>
      <c r="AH96" s="454"/>
      <c r="AI96" s="454"/>
      <c r="AJ96" s="454"/>
      <c r="AK96" s="454"/>
      <c r="AL96" s="454"/>
      <c r="AM96" s="454"/>
      <c r="AN96" s="454"/>
    </row>
    <row r="97" spans="1:40" s="455" customFormat="1" ht="60.75" customHeight="1">
      <c r="A97" s="563" t="s">
        <v>4746</v>
      </c>
      <c r="B97" s="479" t="s">
        <v>4694</v>
      </c>
      <c r="C97" s="460" t="s">
        <v>4747</v>
      </c>
      <c r="D97" s="461">
        <v>16480</v>
      </c>
      <c r="E97" s="528"/>
      <c r="F97" s="529" t="s">
        <v>4696</v>
      </c>
      <c r="G97" s="463" t="s">
        <v>1907</v>
      </c>
      <c r="H97" s="464" t="s">
        <v>4591</v>
      </c>
      <c r="I97" s="465" t="s">
        <v>4613</v>
      </c>
      <c r="J97" s="466" t="s">
        <v>213</v>
      </c>
      <c r="K97" s="466" t="s">
        <v>213</v>
      </c>
      <c r="L97" s="463" t="s">
        <v>183</v>
      </c>
      <c r="M97" s="463" t="s">
        <v>183</v>
      </c>
      <c r="N97" s="466" t="s">
        <v>367</v>
      </c>
      <c r="O97" s="466" t="s">
        <v>367</v>
      </c>
      <c r="P97" s="466" t="s">
        <v>213</v>
      </c>
      <c r="Q97" s="465" t="s">
        <v>4706</v>
      </c>
      <c r="R97" s="468" t="s">
        <v>4748</v>
      </c>
      <c r="S97" s="454"/>
      <c r="T97" s="454"/>
      <c r="U97" s="454"/>
      <c r="V97" s="454"/>
      <c r="W97" s="454"/>
      <c r="X97" s="454"/>
      <c r="Y97" s="454"/>
      <c r="Z97" s="454"/>
      <c r="AA97" s="454"/>
      <c r="AB97" s="454"/>
      <c r="AC97" s="454"/>
      <c r="AD97" s="454"/>
      <c r="AE97" s="454"/>
      <c r="AF97" s="454"/>
      <c r="AG97" s="454"/>
      <c r="AH97" s="454"/>
      <c r="AI97" s="454"/>
      <c r="AJ97" s="454"/>
      <c r="AK97" s="454"/>
      <c r="AL97" s="454"/>
      <c r="AM97" s="454"/>
      <c r="AN97" s="454"/>
    </row>
    <row r="98" spans="1:40" s="455" customFormat="1" ht="20.25" customHeight="1">
      <c r="A98" s="480" t="s">
        <v>4749</v>
      </c>
      <c r="B98" s="481"/>
      <c r="C98" s="482"/>
      <c r="D98" s="483"/>
      <c r="E98" s="567"/>
      <c r="F98" s="481"/>
      <c r="G98" s="481"/>
      <c r="H98" s="481"/>
      <c r="I98" s="481"/>
      <c r="J98" s="481"/>
      <c r="K98" s="481"/>
      <c r="L98" s="481"/>
      <c r="M98" s="481"/>
      <c r="N98" s="481"/>
      <c r="O98" s="481"/>
      <c r="P98" s="481"/>
      <c r="Q98" s="481"/>
      <c r="R98" s="481"/>
      <c r="S98" s="454"/>
      <c r="T98" s="454"/>
      <c r="U98" s="454"/>
      <c r="V98" s="454"/>
      <c r="W98" s="454"/>
      <c r="X98" s="454"/>
      <c r="Y98" s="454"/>
      <c r="Z98" s="454"/>
      <c r="AA98" s="454"/>
      <c r="AB98" s="454"/>
      <c r="AC98" s="454"/>
      <c r="AD98" s="454"/>
      <c r="AE98" s="454"/>
      <c r="AF98" s="454"/>
      <c r="AG98" s="454"/>
      <c r="AH98" s="454"/>
      <c r="AI98" s="454"/>
      <c r="AJ98" s="454"/>
      <c r="AK98" s="454"/>
      <c r="AL98" s="454"/>
      <c r="AM98" s="454"/>
      <c r="AN98" s="454"/>
    </row>
    <row r="99" spans="1:40" s="568" customFormat="1" ht="95.25" customHeight="1">
      <c r="A99" s="440" t="s">
        <v>2465</v>
      </c>
      <c r="B99" s="434" t="s">
        <v>4666</v>
      </c>
      <c r="C99" s="435" t="s">
        <v>4750</v>
      </c>
      <c r="D99" s="436">
        <v>17910</v>
      </c>
      <c r="E99" s="493"/>
      <c r="F99" s="439"/>
      <c r="G99" s="438" t="s">
        <v>222</v>
      </c>
      <c r="H99" s="438" t="s">
        <v>182</v>
      </c>
      <c r="I99" s="438" t="s">
        <v>183</v>
      </c>
      <c r="J99" s="438" t="s">
        <v>213</v>
      </c>
      <c r="K99" s="438" t="s">
        <v>213</v>
      </c>
      <c r="L99" s="438" t="s">
        <v>184</v>
      </c>
      <c r="M99" s="438" t="s">
        <v>183</v>
      </c>
      <c r="N99" s="438" t="s">
        <v>183</v>
      </c>
      <c r="O99" s="438" t="s">
        <v>213</v>
      </c>
    </row>
    <row r="100" spans="1:40" s="500" customFormat="1" ht="95.25" customHeight="1">
      <c r="A100" s="440" t="s">
        <v>2467</v>
      </c>
      <c r="B100" s="434" t="s">
        <v>393</v>
      </c>
      <c r="C100" s="435" t="s">
        <v>4751</v>
      </c>
      <c r="D100" s="436">
        <v>17320</v>
      </c>
      <c r="E100" s="493"/>
      <c r="F100" s="439"/>
      <c r="G100" s="438" t="s">
        <v>222</v>
      </c>
      <c r="H100" s="438" t="s">
        <v>182</v>
      </c>
      <c r="I100" s="438" t="s">
        <v>183</v>
      </c>
      <c r="J100" s="438" t="s">
        <v>213</v>
      </c>
      <c r="K100" s="438" t="s">
        <v>213</v>
      </c>
      <c r="L100" s="438" t="s">
        <v>184</v>
      </c>
      <c r="M100" s="438" t="s">
        <v>183</v>
      </c>
      <c r="N100" s="438" t="s">
        <v>183</v>
      </c>
      <c r="O100" s="438" t="s">
        <v>183</v>
      </c>
    </row>
    <row r="101" spans="1:40" s="573" customFormat="1" ht="51" customHeight="1">
      <c r="A101" s="563" t="s">
        <v>4752</v>
      </c>
      <c r="B101" s="720" t="s">
        <v>489</v>
      </c>
      <c r="C101" s="460" t="s">
        <v>4753</v>
      </c>
      <c r="D101" s="569">
        <v>9700</v>
      </c>
      <c r="E101" s="570"/>
      <c r="F101" s="571" t="s">
        <v>489</v>
      </c>
      <c r="G101" s="534" t="s">
        <v>1965</v>
      </c>
      <c r="H101" s="535" t="s">
        <v>4591</v>
      </c>
      <c r="I101" s="536" t="s">
        <v>4619</v>
      </c>
      <c r="J101" s="537" t="s">
        <v>213</v>
      </c>
      <c r="K101" s="534" t="s">
        <v>183</v>
      </c>
      <c r="L101" s="534" t="s">
        <v>183</v>
      </c>
      <c r="M101" s="534" t="s">
        <v>183</v>
      </c>
      <c r="N101" s="534" t="s">
        <v>183</v>
      </c>
      <c r="O101" s="534" t="s">
        <v>183</v>
      </c>
      <c r="P101" s="534" t="s">
        <v>183</v>
      </c>
      <c r="Q101" s="536" t="s">
        <v>4754</v>
      </c>
      <c r="R101" s="572" t="s">
        <v>4755</v>
      </c>
    </row>
    <row r="102" spans="1:40" s="573" customFormat="1" ht="51" customHeight="1">
      <c r="A102" s="563" t="s">
        <v>4756</v>
      </c>
      <c r="B102" s="721"/>
      <c r="C102" s="460" t="s">
        <v>4757</v>
      </c>
      <c r="D102" s="569">
        <v>9700</v>
      </c>
      <c r="E102" s="570"/>
      <c r="F102" s="571" t="s">
        <v>489</v>
      </c>
      <c r="G102" s="534" t="s">
        <v>1965</v>
      </c>
      <c r="H102" s="535" t="s">
        <v>4591</v>
      </c>
      <c r="I102" s="536" t="s">
        <v>4599</v>
      </c>
      <c r="J102" s="537" t="s">
        <v>213</v>
      </c>
      <c r="K102" s="534" t="s">
        <v>183</v>
      </c>
      <c r="L102" s="534" t="s">
        <v>183</v>
      </c>
      <c r="M102" s="534" t="s">
        <v>183</v>
      </c>
      <c r="N102" s="534" t="s">
        <v>183</v>
      </c>
      <c r="O102" s="534" t="s">
        <v>183</v>
      </c>
      <c r="P102" s="534" t="s">
        <v>183</v>
      </c>
      <c r="Q102" s="536" t="s">
        <v>4754</v>
      </c>
      <c r="R102" s="572" t="s">
        <v>4755</v>
      </c>
    </row>
    <row r="103" spans="1:40" s="573" customFormat="1" ht="59.25" customHeight="1">
      <c r="A103" s="563" t="s">
        <v>4758</v>
      </c>
      <c r="B103" s="574" t="s">
        <v>489</v>
      </c>
      <c r="C103" s="460" t="s">
        <v>4759</v>
      </c>
      <c r="D103" s="569">
        <v>9700</v>
      </c>
      <c r="E103" s="570"/>
      <c r="F103" s="571" t="s">
        <v>489</v>
      </c>
      <c r="G103" s="534" t="s">
        <v>1965</v>
      </c>
      <c r="H103" s="535" t="s">
        <v>4591</v>
      </c>
      <c r="I103" s="536" t="s">
        <v>4619</v>
      </c>
      <c r="J103" s="537" t="s">
        <v>213</v>
      </c>
      <c r="K103" s="534" t="s">
        <v>183</v>
      </c>
      <c r="L103" s="534" t="s">
        <v>183</v>
      </c>
      <c r="M103" s="534" t="s">
        <v>183</v>
      </c>
      <c r="N103" s="534" t="s">
        <v>183</v>
      </c>
      <c r="O103" s="534" t="s">
        <v>183</v>
      </c>
      <c r="P103" s="534" t="s">
        <v>183</v>
      </c>
      <c r="Q103" s="536" t="s">
        <v>4760</v>
      </c>
      <c r="R103" s="538" t="s">
        <v>4761</v>
      </c>
    </row>
    <row r="104" spans="1:40" ht="165.75">
      <c r="A104" s="575" t="s">
        <v>2505</v>
      </c>
      <c r="B104" s="576" t="s">
        <v>4762</v>
      </c>
      <c r="C104" s="577" t="s">
        <v>4763</v>
      </c>
      <c r="D104" s="578">
        <v>25470</v>
      </c>
      <c r="E104" s="579"/>
      <c r="F104" s="580" t="s">
        <v>228</v>
      </c>
      <c r="G104" s="580" t="s">
        <v>301</v>
      </c>
      <c r="H104" s="580" t="s">
        <v>213</v>
      </c>
      <c r="I104" s="580" t="s">
        <v>213</v>
      </c>
      <c r="J104" s="580" t="s">
        <v>367</v>
      </c>
      <c r="K104" s="580" t="s">
        <v>183</v>
      </c>
      <c r="L104" s="580" t="s">
        <v>183</v>
      </c>
      <c r="M104" s="580" t="s">
        <v>213</v>
      </c>
    </row>
  </sheetData>
  <mergeCells count="16">
    <mergeCell ref="A42:A43"/>
    <mergeCell ref="B42:B43"/>
    <mergeCell ref="B1:C1"/>
    <mergeCell ref="D1:R1"/>
    <mergeCell ref="A3:R3"/>
    <mergeCell ref="A4:R4"/>
    <mergeCell ref="B28:B29"/>
    <mergeCell ref="B30:B31"/>
    <mergeCell ref="C42:C43"/>
    <mergeCell ref="F42:R43"/>
    <mergeCell ref="B57:B58"/>
    <mergeCell ref="B101:B102"/>
    <mergeCell ref="B32:B33"/>
    <mergeCell ref="B34:B35"/>
    <mergeCell ref="B38:B39"/>
    <mergeCell ref="B40:B4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sheetPr>
    <outlinePr summaryBelow="0" summaryRight="0"/>
  </sheetPr>
  <dimension ref="A1:V19"/>
  <sheetViews>
    <sheetView showGridLines="0" zoomScale="95" zoomScaleNormal="95" workbookViewId="0">
      <pane xSplit="2" ySplit="2" topLeftCell="C3" activePane="bottomRight" state="frozen"/>
      <selection activeCell="H10" sqref="H10"/>
      <selection pane="topRight" activeCell="H10" sqref="H10"/>
      <selection pane="bottomLeft" activeCell="H10" sqref="H10"/>
      <selection pane="bottomRight" activeCell="D2" sqref="D2"/>
    </sheetView>
  </sheetViews>
  <sheetFormatPr defaultColWidth="9" defaultRowHeight="38.25" customHeight="1"/>
  <cols>
    <col min="1" max="1" width="25.25" style="102" customWidth="1"/>
    <col min="2" max="2" width="21.75" style="107" customWidth="1"/>
    <col min="3" max="3" width="71.75" style="395" customWidth="1"/>
    <col min="4" max="4" width="10.5" style="403" customWidth="1"/>
    <col min="5" max="5" width="16" style="148" customWidth="1"/>
    <col min="6" max="6" width="8.5" style="148" customWidth="1"/>
    <col min="7" max="7" width="13.25" style="148" customWidth="1"/>
    <col min="8" max="8" width="8" style="148" customWidth="1"/>
    <col min="9" max="9" width="8.75" style="148" customWidth="1"/>
    <col min="10" max="10" width="7.75" style="148" customWidth="1"/>
    <col min="11" max="11" width="10.25" style="148" customWidth="1"/>
    <col min="12" max="12" width="9.25" style="148" customWidth="1"/>
    <col min="13" max="13" width="8.75" style="148" customWidth="1"/>
    <col min="14" max="14" width="7.75" style="148" customWidth="1"/>
    <col min="15" max="22" width="9" style="107"/>
    <col min="23" max="16384" width="9" style="161"/>
  </cols>
  <sheetData>
    <row r="1" spans="1:17" s="397" customFormat="1" ht="189" customHeight="1">
      <c r="A1" s="396"/>
      <c r="B1" s="708" t="s">
        <v>4507</v>
      </c>
      <c r="C1" s="708"/>
      <c r="D1" s="709"/>
      <c r="E1" s="709"/>
      <c r="F1" s="709"/>
      <c r="G1" s="709"/>
      <c r="H1" s="709"/>
      <c r="I1" s="709"/>
      <c r="J1" s="709"/>
      <c r="K1" s="709"/>
      <c r="L1" s="709"/>
      <c r="M1" s="709"/>
      <c r="N1" s="709"/>
      <c r="O1" s="709"/>
      <c r="P1" s="709"/>
      <c r="Q1" s="709"/>
    </row>
    <row r="2" spans="1:17" s="31" customFormat="1" ht="38.25" customHeight="1">
      <c r="A2" s="67" t="s">
        <v>0</v>
      </c>
      <c r="B2" s="18" t="s">
        <v>1</v>
      </c>
      <c r="C2" s="18" t="s">
        <v>3</v>
      </c>
      <c r="D2" s="398" t="s">
        <v>2</v>
      </c>
      <c r="E2" s="105" t="s">
        <v>178</v>
      </c>
      <c r="F2" s="105" t="s">
        <v>166</v>
      </c>
      <c r="G2" s="105" t="s">
        <v>167</v>
      </c>
      <c r="H2" s="105" t="s">
        <v>168</v>
      </c>
      <c r="I2" s="105" t="s">
        <v>169</v>
      </c>
      <c r="J2" s="105" t="s">
        <v>449</v>
      </c>
      <c r="K2" s="105" t="s">
        <v>171</v>
      </c>
      <c r="L2" s="105" t="s">
        <v>172</v>
      </c>
      <c r="M2" s="105" t="s">
        <v>173</v>
      </c>
      <c r="N2" s="105" t="s">
        <v>450</v>
      </c>
    </row>
    <row r="3" spans="1:17" s="119" customFormat="1" ht="16.5" customHeight="1">
      <c r="A3" s="111" t="s">
        <v>451</v>
      </c>
      <c r="B3" s="68"/>
      <c r="C3" s="66"/>
      <c r="D3" s="672"/>
      <c r="E3" s="125"/>
      <c r="F3" s="65"/>
      <c r="G3" s="65"/>
      <c r="H3" s="65"/>
      <c r="I3" s="65"/>
      <c r="J3" s="65"/>
      <c r="K3" s="65"/>
      <c r="L3" s="65"/>
      <c r="M3" s="65"/>
      <c r="N3" s="65"/>
    </row>
    <row r="4" spans="1:17" s="107" customFormat="1" ht="120" customHeight="1">
      <c r="A4" s="35" t="s">
        <v>4401</v>
      </c>
      <c r="B4" s="69" t="s">
        <v>3184</v>
      </c>
      <c r="C4" s="122" t="s">
        <v>453</v>
      </c>
      <c r="D4" s="673">
        <v>37790</v>
      </c>
      <c r="E4" s="115" t="s">
        <v>3167</v>
      </c>
      <c r="F4" s="183" t="s">
        <v>181</v>
      </c>
      <c r="G4" s="183" t="s">
        <v>438</v>
      </c>
      <c r="H4" s="183" t="s">
        <v>183</v>
      </c>
      <c r="I4" s="183" t="s">
        <v>213</v>
      </c>
      <c r="J4" s="183" t="s">
        <v>213</v>
      </c>
      <c r="K4" s="183" t="s">
        <v>367</v>
      </c>
      <c r="L4" s="183" t="s">
        <v>183</v>
      </c>
      <c r="M4" s="183" t="s">
        <v>367</v>
      </c>
      <c r="N4" s="183" t="s">
        <v>213</v>
      </c>
    </row>
    <row r="5" spans="1:17" s="107" customFormat="1" ht="143.25" customHeight="1">
      <c r="A5" s="35" t="s">
        <v>454</v>
      </c>
      <c r="B5" s="69" t="s">
        <v>3184</v>
      </c>
      <c r="C5" s="122" t="s">
        <v>455</v>
      </c>
      <c r="D5" s="673">
        <v>45090</v>
      </c>
      <c r="E5" s="115" t="s">
        <v>3167</v>
      </c>
      <c r="F5" s="183" t="s">
        <v>228</v>
      </c>
      <c r="G5" s="183" t="s">
        <v>438</v>
      </c>
      <c r="H5" s="183" t="s">
        <v>183</v>
      </c>
      <c r="I5" s="183" t="s">
        <v>213</v>
      </c>
      <c r="J5" s="183" t="s">
        <v>213</v>
      </c>
      <c r="K5" s="183" t="s">
        <v>367</v>
      </c>
      <c r="L5" s="183" t="s">
        <v>367</v>
      </c>
      <c r="M5" s="183" t="s">
        <v>367</v>
      </c>
      <c r="N5" s="183" t="s">
        <v>213</v>
      </c>
    </row>
    <row r="6" spans="1:17" s="119" customFormat="1" ht="14.25" customHeight="1">
      <c r="A6" s="111" t="s">
        <v>456</v>
      </c>
      <c r="B6" s="68"/>
      <c r="C6" s="66"/>
      <c r="D6" s="672"/>
      <c r="E6" s="125"/>
      <c r="F6" s="65"/>
      <c r="G6" s="65"/>
      <c r="H6" s="65"/>
      <c r="I6" s="65"/>
      <c r="J6" s="65"/>
      <c r="K6" s="65"/>
      <c r="L6" s="65"/>
      <c r="M6" s="65"/>
      <c r="N6" s="65"/>
    </row>
    <row r="7" spans="1:17" s="107" customFormat="1" ht="107.25" customHeight="1">
      <c r="A7" s="274" t="s">
        <v>4402</v>
      </c>
      <c r="B7" s="69" t="s">
        <v>3896</v>
      </c>
      <c r="C7" s="122" t="s">
        <v>458</v>
      </c>
      <c r="D7" s="674">
        <v>10190</v>
      </c>
      <c r="E7" s="115"/>
      <c r="F7" s="183" t="s">
        <v>181</v>
      </c>
      <c r="G7" s="183" t="s">
        <v>457</v>
      </c>
      <c r="H7" s="183" t="s">
        <v>183</v>
      </c>
      <c r="I7" s="183" t="s">
        <v>213</v>
      </c>
      <c r="J7" s="183" t="s">
        <v>213</v>
      </c>
      <c r="K7" s="183" t="s">
        <v>367</v>
      </c>
      <c r="L7" s="183" t="s">
        <v>183</v>
      </c>
      <c r="M7" s="183" t="s">
        <v>183</v>
      </c>
      <c r="N7" s="183" t="s">
        <v>213</v>
      </c>
    </row>
    <row r="8" spans="1:17" s="107" customFormat="1" ht="107.25" customHeight="1">
      <c r="A8" s="191" t="s">
        <v>4403</v>
      </c>
      <c r="B8" s="69" t="s">
        <v>3896</v>
      </c>
      <c r="C8" s="122" t="s">
        <v>459</v>
      </c>
      <c r="D8" s="674">
        <v>12690</v>
      </c>
      <c r="E8" s="115"/>
      <c r="F8" s="183" t="s">
        <v>193</v>
      </c>
      <c r="G8" s="183" t="s">
        <v>457</v>
      </c>
      <c r="H8" s="183" t="s">
        <v>183</v>
      </c>
      <c r="I8" s="183" t="s">
        <v>213</v>
      </c>
      <c r="J8" s="183" t="s">
        <v>213</v>
      </c>
      <c r="K8" s="183" t="s">
        <v>367</v>
      </c>
      <c r="L8" s="183" t="s">
        <v>183</v>
      </c>
      <c r="M8" s="183" t="s">
        <v>183</v>
      </c>
      <c r="N8" s="183" t="s">
        <v>213</v>
      </c>
    </row>
    <row r="9" spans="1:17" s="107" customFormat="1" ht="141" customHeight="1">
      <c r="A9" s="95" t="s">
        <v>4984</v>
      </c>
      <c r="B9" s="69" t="s">
        <v>4979</v>
      </c>
      <c r="C9" s="101" t="s">
        <v>4978</v>
      </c>
      <c r="D9" s="674">
        <v>39690</v>
      </c>
      <c r="E9" s="115" t="s">
        <v>186</v>
      </c>
      <c r="F9" s="183" t="s">
        <v>193</v>
      </c>
      <c r="G9" s="183" t="s">
        <v>438</v>
      </c>
      <c r="H9" s="183" t="s">
        <v>213</v>
      </c>
      <c r="I9" s="183" t="s">
        <v>213</v>
      </c>
      <c r="J9" s="183" t="s">
        <v>213</v>
      </c>
      <c r="K9" s="183" t="s">
        <v>367</v>
      </c>
      <c r="L9" s="183" t="s">
        <v>367</v>
      </c>
      <c r="M9" s="183" t="s">
        <v>367</v>
      </c>
      <c r="N9" s="183"/>
    </row>
    <row r="10" spans="1:17" s="107" customFormat="1" ht="135.75" customHeight="1">
      <c r="A10" s="256" t="s">
        <v>4404</v>
      </c>
      <c r="B10" s="69" t="s">
        <v>3185</v>
      </c>
      <c r="C10" s="122" t="s">
        <v>3085</v>
      </c>
      <c r="D10" s="673">
        <v>27090</v>
      </c>
      <c r="E10" s="115" t="s">
        <v>3167</v>
      </c>
      <c r="F10" s="183" t="s">
        <v>181</v>
      </c>
      <c r="G10" s="183" t="s">
        <v>438</v>
      </c>
      <c r="H10" s="183" t="s">
        <v>183</v>
      </c>
      <c r="I10" s="183" t="s">
        <v>213</v>
      </c>
      <c r="J10" s="183" t="s">
        <v>213</v>
      </c>
      <c r="K10" s="183" t="s">
        <v>367</v>
      </c>
      <c r="L10" s="183" t="s">
        <v>367</v>
      </c>
      <c r="M10" s="183" t="s">
        <v>367</v>
      </c>
      <c r="N10" s="183" t="s">
        <v>213</v>
      </c>
    </row>
    <row r="11" spans="1:17" s="148" customFormat="1" ht="137.25" customHeight="1">
      <c r="A11" s="256" t="s">
        <v>4405</v>
      </c>
      <c r="B11" s="69" t="s">
        <v>3186</v>
      </c>
      <c r="C11" s="101" t="s">
        <v>3086</v>
      </c>
      <c r="D11" s="673">
        <v>38790</v>
      </c>
      <c r="E11" s="115" t="s">
        <v>3167</v>
      </c>
      <c r="F11" s="183" t="s">
        <v>193</v>
      </c>
      <c r="G11" s="183" t="s">
        <v>438</v>
      </c>
      <c r="H11" s="183" t="s">
        <v>183</v>
      </c>
      <c r="I11" s="183" t="s">
        <v>213</v>
      </c>
      <c r="J11" s="183" t="s">
        <v>213</v>
      </c>
      <c r="K11" s="392" t="s">
        <v>367</v>
      </c>
      <c r="L11" s="392" t="s">
        <v>367</v>
      </c>
      <c r="M11" s="392" t="s">
        <v>367</v>
      </c>
      <c r="N11" s="183" t="s">
        <v>213</v>
      </c>
    </row>
    <row r="12" spans="1:17" s="107" customFormat="1" ht="135.75" customHeight="1">
      <c r="A12" s="256" t="s">
        <v>4406</v>
      </c>
      <c r="B12" s="69" t="s">
        <v>3185</v>
      </c>
      <c r="C12" s="122" t="s">
        <v>3087</v>
      </c>
      <c r="D12" s="673">
        <v>30290</v>
      </c>
      <c r="E12" s="115" t="s">
        <v>3167</v>
      </c>
      <c r="F12" s="183" t="s">
        <v>228</v>
      </c>
      <c r="G12" s="183" t="s">
        <v>438</v>
      </c>
      <c r="H12" s="183" t="s">
        <v>183</v>
      </c>
      <c r="I12" s="183" t="s">
        <v>213</v>
      </c>
      <c r="J12" s="183" t="s">
        <v>213</v>
      </c>
      <c r="K12" s="183" t="s">
        <v>367</v>
      </c>
      <c r="L12" s="183" t="s">
        <v>367</v>
      </c>
      <c r="M12" s="183" t="s">
        <v>367</v>
      </c>
      <c r="N12" s="183" t="s">
        <v>213</v>
      </c>
    </row>
    <row r="13" spans="1:17" s="107" customFormat="1" ht="127.5" customHeight="1">
      <c r="A13" s="176" t="s">
        <v>462</v>
      </c>
      <c r="B13" s="70" t="s">
        <v>3187</v>
      </c>
      <c r="C13" s="122" t="s">
        <v>3088</v>
      </c>
      <c r="D13" s="673">
        <v>43490</v>
      </c>
      <c r="E13" s="115" t="s">
        <v>3167</v>
      </c>
      <c r="F13" s="183" t="s">
        <v>463</v>
      </c>
      <c r="G13" s="183" t="s">
        <v>464</v>
      </c>
      <c r="H13" s="183" t="s">
        <v>183</v>
      </c>
      <c r="I13" s="183" t="s">
        <v>213</v>
      </c>
      <c r="J13" s="183" t="s">
        <v>213</v>
      </c>
      <c r="K13" s="183" t="s">
        <v>419</v>
      </c>
      <c r="L13" s="183" t="s">
        <v>183</v>
      </c>
      <c r="M13" s="183" t="s">
        <v>183</v>
      </c>
      <c r="N13" s="183" t="s">
        <v>213</v>
      </c>
    </row>
    <row r="14" spans="1:17" s="107" customFormat="1" ht="108.75" customHeight="1">
      <c r="A14" s="95" t="s">
        <v>465</v>
      </c>
      <c r="B14" s="385" t="s">
        <v>3187</v>
      </c>
      <c r="C14" s="122" t="s">
        <v>467</v>
      </c>
      <c r="D14" s="673">
        <v>54890</v>
      </c>
      <c r="E14" s="115" t="s">
        <v>3167</v>
      </c>
      <c r="F14" s="183" t="s">
        <v>181</v>
      </c>
      <c r="G14" s="183" t="s">
        <v>466</v>
      </c>
      <c r="H14" s="183" t="s">
        <v>183</v>
      </c>
      <c r="I14" s="183" t="s">
        <v>213</v>
      </c>
      <c r="J14" s="183" t="s">
        <v>213</v>
      </c>
      <c r="K14" s="183" t="s">
        <v>183</v>
      </c>
      <c r="L14" s="183" t="s">
        <v>183</v>
      </c>
      <c r="M14" s="183" t="s">
        <v>183</v>
      </c>
      <c r="N14" s="183" t="s">
        <v>213</v>
      </c>
    </row>
    <row r="15" spans="1:17" s="148" customFormat="1" ht="135" customHeight="1">
      <c r="A15" s="95" t="s">
        <v>468</v>
      </c>
      <c r="B15" s="71" t="s">
        <v>3188</v>
      </c>
      <c r="C15" s="122" t="s">
        <v>470</v>
      </c>
      <c r="D15" s="674">
        <v>90190</v>
      </c>
      <c r="E15" s="115" t="s">
        <v>3167</v>
      </c>
      <c r="F15" s="183" t="s">
        <v>181</v>
      </c>
      <c r="G15" s="183" t="s">
        <v>469</v>
      </c>
      <c r="H15" s="183" t="s">
        <v>183</v>
      </c>
      <c r="I15" s="183" t="s">
        <v>213</v>
      </c>
      <c r="J15" s="183" t="s">
        <v>213</v>
      </c>
      <c r="K15" s="183" t="s">
        <v>183</v>
      </c>
      <c r="L15" s="183" t="s">
        <v>367</v>
      </c>
      <c r="M15" s="183" t="s">
        <v>419</v>
      </c>
      <c r="N15" s="183" t="s">
        <v>213</v>
      </c>
    </row>
    <row r="16" spans="1:17" s="148" customFormat="1" ht="138.75" customHeight="1">
      <c r="A16" s="360" t="s">
        <v>3027</v>
      </c>
      <c r="B16" s="71" t="s">
        <v>4424</v>
      </c>
      <c r="C16" s="122" t="s">
        <v>472</v>
      </c>
      <c r="D16" s="674">
        <v>110990</v>
      </c>
      <c r="E16" s="115"/>
      <c r="F16" s="183" t="s">
        <v>181</v>
      </c>
      <c r="G16" s="183" t="s">
        <v>471</v>
      </c>
      <c r="H16" s="183" t="s">
        <v>183</v>
      </c>
      <c r="I16" s="183" t="s">
        <v>213</v>
      </c>
      <c r="J16" s="183" t="s">
        <v>213</v>
      </c>
      <c r="K16" s="183" t="s">
        <v>183</v>
      </c>
      <c r="L16" s="183" t="s">
        <v>367</v>
      </c>
      <c r="M16" s="183" t="s">
        <v>419</v>
      </c>
      <c r="N16" s="183" t="s">
        <v>213</v>
      </c>
    </row>
    <row r="17" spans="1:14" s="107" customFormat="1" ht="156" customHeight="1">
      <c r="A17" s="95" t="s">
        <v>473</v>
      </c>
      <c r="B17" s="71" t="s">
        <v>3189</v>
      </c>
      <c r="C17" s="122" t="s">
        <v>477</v>
      </c>
      <c r="D17" s="674">
        <v>100790</v>
      </c>
      <c r="E17" s="115" t="s">
        <v>3167</v>
      </c>
      <c r="F17" s="183" t="s">
        <v>474</v>
      </c>
      <c r="G17" s="183" t="s">
        <v>475</v>
      </c>
      <c r="H17" s="183" t="s">
        <v>183</v>
      </c>
      <c r="I17" s="183" t="s">
        <v>213</v>
      </c>
      <c r="J17" s="183" t="s">
        <v>213</v>
      </c>
      <c r="K17" s="183" t="s">
        <v>476</v>
      </c>
      <c r="L17" s="183" t="s">
        <v>367</v>
      </c>
      <c r="M17" s="183" t="s">
        <v>419</v>
      </c>
      <c r="N17" s="183" t="s">
        <v>213</v>
      </c>
    </row>
    <row r="18" spans="1:14" s="148" customFormat="1" ht="159" customHeight="1">
      <c r="A18" s="95" t="s">
        <v>478</v>
      </c>
      <c r="B18" s="69" t="s">
        <v>3189</v>
      </c>
      <c r="C18" s="122" t="s">
        <v>479</v>
      </c>
      <c r="D18" s="674">
        <v>105590</v>
      </c>
      <c r="E18" s="115" t="s">
        <v>3167</v>
      </c>
      <c r="F18" s="183" t="s">
        <v>474</v>
      </c>
      <c r="G18" s="183" t="s">
        <v>475</v>
      </c>
      <c r="H18" s="183" t="s">
        <v>183</v>
      </c>
      <c r="I18" s="183" t="s">
        <v>213</v>
      </c>
      <c r="J18" s="183" t="s">
        <v>213</v>
      </c>
      <c r="K18" s="183" t="s">
        <v>476</v>
      </c>
      <c r="L18" s="183" t="s">
        <v>367</v>
      </c>
      <c r="M18" s="183" t="s">
        <v>419</v>
      </c>
      <c r="N18" s="183" t="s">
        <v>213</v>
      </c>
    </row>
    <row r="19" spans="1:14" ht="124.5" customHeight="1">
      <c r="C19" s="107"/>
    </row>
  </sheetData>
  <mergeCells count="2">
    <mergeCell ref="B1:C1"/>
    <mergeCell ref="D1:Q1"/>
  </mergeCells>
  <phoneticPr fontId="2"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sheetPr>
    <outlinePr summaryBelow="0" summaryRight="0"/>
  </sheetPr>
  <dimension ref="A1:T95"/>
  <sheetViews>
    <sheetView zoomScale="95" zoomScaleNormal="95" workbookViewId="0">
      <pane xSplit="2" ySplit="2" topLeftCell="C3" activePane="bottomRight" state="frozen"/>
      <selection activeCell="H10" sqref="H10"/>
      <selection pane="topRight" activeCell="H10" sqref="H10"/>
      <selection pane="bottomLeft" activeCell="H10" sqref="H10"/>
      <selection pane="bottomRight" activeCell="D2" sqref="D2"/>
    </sheetView>
  </sheetViews>
  <sheetFormatPr defaultColWidth="9" defaultRowHeight="12.75" customHeight="1"/>
  <cols>
    <col min="1" max="1" width="23.75" style="107" customWidth="1"/>
    <col min="2" max="2" width="29" style="310" customWidth="1"/>
    <col min="3" max="3" width="80.125" style="84" customWidth="1"/>
    <col min="4" max="4" width="10.25" style="677" customWidth="1"/>
    <col min="5" max="5" width="17.25" style="148" customWidth="1"/>
    <col min="6" max="6" width="9.25" style="82" customWidth="1"/>
    <col min="7" max="7" width="7.75" style="82" customWidth="1"/>
    <col min="8" max="8" width="15.5" style="83" customWidth="1"/>
    <col min="9" max="9" width="9.25" style="82" customWidth="1"/>
    <col min="10" max="10" width="8.75" style="82" customWidth="1"/>
    <col min="11" max="11" width="12.875" style="83" customWidth="1"/>
    <col min="12" max="12" width="9.5" style="82" customWidth="1"/>
    <col min="13" max="13" width="11.5" style="82" customWidth="1"/>
    <col min="14" max="20" width="9" style="148"/>
    <col min="21" max="16384" width="9" style="161"/>
  </cols>
  <sheetData>
    <row r="1" spans="1:15" s="397" customFormat="1" ht="189" customHeight="1">
      <c r="A1" s="396"/>
      <c r="B1" s="732" t="s">
        <v>4893</v>
      </c>
      <c r="C1" s="732"/>
      <c r="D1" s="678"/>
      <c r="E1" s="678"/>
      <c r="F1" s="678"/>
      <c r="G1" s="678"/>
      <c r="H1" s="678"/>
      <c r="I1" s="678"/>
      <c r="J1" s="678"/>
      <c r="K1" s="678"/>
      <c r="L1" s="678"/>
      <c r="M1" s="678"/>
      <c r="N1" s="678"/>
      <c r="O1" s="678"/>
    </row>
    <row r="2" spans="1:15" s="16" customFormat="1" ht="38.25" customHeight="1">
      <c r="A2" s="105" t="s">
        <v>0</v>
      </c>
      <c r="B2" s="105" t="s">
        <v>1</v>
      </c>
      <c r="C2" s="14" t="s">
        <v>3</v>
      </c>
      <c r="D2" s="398" t="s">
        <v>2</v>
      </c>
      <c r="E2" s="104" t="s">
        <v>178</v>
      </c>
      <c r="F2" s="14" t="s">
        <v>480</v>
      </c>
      <c r="G2" s="14" t="s">
        <v>481</v>
      </c>
      <c r="H2" s="14" t="s">
        <v>482</v>
      </c>
      <c r="I2" s="14" t="s">
        <v>483</v>
      </c>
      <c r="J2" s="14" t="s">
        <v>484</v>
      </c>
      <c r="K2" s="14" t="s">
        <v>485</v>
      </c>
      <c r="L2" s="14" t="s">
        <v>486</v>
      </c>
      <c r="M2" s="14" t="s">
        <v>173</v>
      </c>
    </row>
    <row r="3" spans="1:15" s="31" customFormat="1" ht="12.75" customHeight="1">
      <c r="A3" s="32" t="s">
        <v>487</v>
      </c>
      <c r="B3" s="384"/>
      <c r="C3" s="74"/>
      <c r="D3" s="675"/>
      <c r="E3" s="143"/>
      <c r="F3" s="72"/>
      <c r="G3" s="72"/>
      <c r="H3" s="73"/>
      <c r="I3" s="72"/>
      <c r="J3" s="72"/>
      <c r="K3" s="73"/>
      <c r="L3" s="72"/>
      <c r="M3" s="72"/>
    </row>
    <row r="4" spans="1:15" s="148" customFormat="1" ht="83.45" customHeight="1">
      <c r="A4" s="131" t="s">
        <v>3221</v>
      </c>
      <c r="B4" s="135" t="s">
        <v>3897</v>
      </c>
      <c r="C4" s="75" t="s">
        <v>493</v>
      </c>
      <c r="D4" s="400">
        <v>9690</v>
      </c>
      <c r="E4" s="115" t="s">
        <v>3167</v>
      </c>
      <c r="F4" s="15">
        <v>1</v>
      </c>
      <c r="G4" s="15" t="s">
        <v>490</v>
      </c>
      <c r="H4" s="76" t="s">
        <v>491</v>
      </c>
      <c r="I4" s="15" t="s">
        <v>183</v>
      </c>
      <c r="J4" s="15">
        <v>1</v>
      </c>
      <c r="K4" s="76" t="s">
        <v>492</v>
      </c>
      <c r="L4" s="15" t="s">
        <v>476</v>
      </c>
      <c r="M4" s="15" t="s">
        <v>183</v>
      </c>
    </row>
    <row r="5" spans="1:15" s="148" customFormat="1" ht="83.45" customHeight="1">
      <c r="A5" s="131" t="s">
        <v>494</v>
      </c>
      <c r="B5" s="135" t="s">
        <v>3897</v>
      </c>
      <c r="C5" s="75" t="s">
        <v>496</v>
      </c>
      <c r="D5" s="400">
        <v>10490</v>
      </c>
      <c r="E5" s="115" t="s">
        <v>3167</v>
      </c>
      <c r="F5" s="15">
        <v>1</v>
      </c>
      <c r="G5" s="15" t="s">
        <v>495</v>
      </c>
      <c r="H5" s="76" t="s">
        <v>491</v>
      </c>
      <c r="I5" s="15" t="s">
        <v>183</v>
      </c>
      <c r="J5" s="15">
        <v>1</v>
      </c>
      <c r="K5" s="76" t="s">
        <v>492</v>
      </c>
      <c r="L5" s="15" t="s">
        <v>476</v>
      </c>
      <c r="M5" s="15" t="s">
        <v>183</v>
      </c>
    </row>
    <row r="6" spans="1:15" s="148" customFormat="1" ht="90" customHeight="1">
      <c r="A6" s="131" t="s">
        <v>497</v>
      </c>
      <c r="B6" s="135" t="s">
        <v>3897</v>
      </c>
      <c r="C6" s="75" t="s">
        <v>499</v>
      </c>
      <c r="D6" s="400">
        <v>13490</v>
      </c>
      <c r="E6" s="115" t="s">
        <v>3167</v>
      </c>
      <c r="F6" s="15">
        <v>1</v>
      </c>
      <c r="G6" s="15" t="s">
        <v>498</v>
      </c>
      <c r="H6" s="76" t="s">
        <v>491</v>
      </c>
      <c r="I6" s="15" t="s">
        <v>183</v>
      </c>
      <c r="J6" s="15">
        <v>1</v>
      </c>
      <c r="K6" s="76" t="s">
        <v>492</v>
      </c>
      <c r="L6" s="15" t="s">
        <v>476</v>
      </c>
      <c r="M6" s="15" t="s">
        <v>183</v>
      </c>
    </row>
    <row r="7" spans="1:15" s="148" customFormat="1" ht="90" customHeight="1">
      <c r="A7" s="131" t="s">
        <v>500</v>
      </c>
      <c r="B7" s="135" t="s">
        <v>3897</v>
      </c>
      <c r="C7" s="75" t="s">
        <v>501</v>
      </c>
      <c r="D7" s="400">
        <v>14590</v>
      </c>
      <c r="E7" s="115" t="s">
        <v>3167</v>
      </c>
      <c r="F7" s="15">
        <v>1</v>
      </c>
      <c r="G7" s="15" t="s">
        <v>490</v>
      </c>
      <c r="H7" s="76" t="s">
        <v>491</v>
      </c>
      <c r="I7" s="15">
        <v>4</v>
      </c>
      <c r="J7" s="15">
        <v>1</v>
      </c>
      <c r="K7" s="76" t="s">
        <v>492</v>
      </c>
      <c r="L7" s="15" t="s">
        <v>476</v>
      </c>
      <c r="M7" s="15" t="s">
        <v>183</v>
      </c>
    </row>
    <row r="8" spans="1:15" s="148" customFormat="1" ht="90" customHeight="1">
      <c r="A8" s="131" t="s">
        <v>502</v>
      </c>
      <c r="B8" s="135" t="s">
        <v>3897</v>
      </c>
      <c r="C8" s="75" t="s">
        <v>503</v>
      </c>
      <c r="D8" s="400">
        <v>24390</v>
      </c>
      <c r="E8" s="115" t="s">
        <v>3167</v>
      </c>
      <c r="F8" s="15">
        <v>1</v>
      </c>
      <c r="G8" s="15" t="s">
        <v>495</v>
      </c>
      <c r="H8" s="76" t="s">
        <v>491</v>
      </c>
      <c r="I8" s="15">
        <v>8</v>
      </c>
      <c r="J8" s="15">
        <v>1</v>
      </c>
      <c r="K8" s="76" t="s">
        <v>492</v>
      </c>
      <c r="L8" s="15" t="s">
        <v>476</v>
      </c>
      <c r="M8" s="15" t="s">
        <v>183</v>
      </c>
    </row>
    <row r="9" spans="1:15" s="148" customFormat="1" ht="90" customHeight="1">
      <c r="A9" s="131" t="s">
        <v>504</v>
      </c>
      <c r="B9" s="135" t="s">
        <v>3897</v>
      </c>
      <c r="C9" s="75" t="s">
        <v>505</v>
      </c>
      <c r="D9" s="400">
        <v>14490</v>
      </c>
      <c r="E9" s="115" t="s">
        <v>3167</v>
      </c>
      <c r="F9" s="15">
        <v>1</v>
      </c>
      <c r="G9" s="15" t="s">
        <v>490</v>
      </c>
      <c r="H9" s="76" t="s">
        <v>491</v>
      </c>
      <c r="I9" s="15">
        <v>4</v>
      </c>
      <c r="J9" s="15">
        <v>1</v>
      </c>
      <c r="K9" s="76" t="s">
        <v>492</v>
      </c>
      <c r="L9" s="15" t="s">
        <v>476</v>
      </c>
      <c r="M9" s="15" t="s">
        <v>183</v>
      </c>
    </row>
    <row r="10" spans="1:15" s="148" customFormat="1" ht="90" customHeight="1">
      <c r="A10" s="131" t="s">
        <v>506</v>
      </c>
      <c r="B10" s="135" t="s">
        <v>3897</v>
      </c>
      <c r="C10" s="75" t="s">
        <v>507</v>
      </c>
      <c r="D10" s="400">
        <v>25990</v>
      </c>
      <c r="E10" s="115" t="s">
        <v>3167</v>
      </c>
      <c r="F10" s="15">
        <v>1</v>
      </c>
      <c r="G10" s="15" t="s">
        <v>495</v>
      </c>
      <c r="H10" s="76" t="s">
        <v>491</v>
      </c>
      <c r="I10" s="15">
        <v>8</v>
      </c>
      <c r="J10" s="15">
        <v>1</v>
      </c>
      <c r="K10" s="76" t="s">
        <v>492</v>
      </c>
      <c r="L10" s="15" t="s">
        <v>476</v>
      </c>
      <c r="M10" s="15" t="s">
        <v>183</v>
      </c>
    </row>
    <row r="11" spans="1:15" s="148" customFormat="1" ht="90" customHeight="1">
      <c r="A11" s="131" t="s">
        <v>508</v>
      </c>
      <c r="B11" s="135" t="s">
        <v>3897</v>
      </c>
      <c r="C11" s="75" t="s">
        <v>509</v>
      </c>
      <c r="D11" s="400">
        <v>28090</v>
      </c>
      <c r="E11" s="115" t="s">
        <v>3167</v>
      </c>
      <c r="F11" s="15">
        <v>1</v>
      </c>
      <c r="G11" s="15" t="s">
        <v>498</v>
      </c>
      <c r="H11" s="76" t="s">
        <v>491</v>
      </c>
      <c r="I11" s="15">
        <v>8</v>
      </c>
      <c r="J11" s="15">
        <v>1</v>
      </c>
      <c r="K11" s="76" t="s">
        <v>492</v>
      </c>
      <c r="L11" s="15" t="s">
        <v>476</v>
      </c>
      <c r="M11" s="15" t="s">
        <v>183</v>
      </c>
    </row>
    <row r="12" spans="1:15" ht="12.75" customHeight="1">
      <c r="A12" s="32" t="s">
        <v>4334</v>
      </c>
      <c r="B12" s="384"/>
      <c r="C12" s="74"/>
      <c r="D12" s="670"/>
      <c r="E12" s="143"/>
      <c r="F12" s="72"/>
      <c r="G12" s="72"/>
      <c r="H12" s="73"/>
      <c r="I12" s="72"/>
      <c r="J12" s="72"/>
      <c r="K12" s="72"/>
      <c r="L12" s="72"/>
      <c r="M12" s="72"/>
    </row>
    <row r="13" spans="1:15" s="148" customFormat="1" ht="136.9" customHeight="1">
      <c r="A13" s="131" t="s">
        <v>4326</v>
      </c>
      <c r="B13" s="135" t="s">
        <v>4472</v>
      </c>
      <c r="C13" s="75" t="s">
        <v>4455</v>
      </c>
      <c r="D13" s="668"/>
      <c r="E13" s="115" t="s">
        <v>4258</v>
      </c>
      <c r="F13" s="76">
        <v>1</v>
      </c>
      <c r="G13" s="15" t="s">
        <v>490</v>
      </c>
      <c r="H13" s="76" t="s">
        <v>512</v>
      </c>
      <c r="I13" s="15" t="s">
        <v>183</v>
      </c>
      <c r="J13" s="15">
        <v>1</v>
      </c>
      <c r="K13" s="76" t="s">
        <v>492</v>
      </c>
      <c r="L13" s="15" t="s">
        <v>367</v>
      </c>
      <c r="M13" s="76" t="s">
        <v>183</v>
      </c>
    </row>
    <row r="14" spans="1:15" s="148" customFormat="1" ht="136.9" customHeight="1">
      <c r="A14" s="131" t="s">
        <v>4327</v>
      </c>
      <c r="B14" s="135" t="s">
        <v>4472</v>
      </c>
      <c r="C14" s="75" t="s">
        <v>4456</v>
      </c>
      <c r="D14" s="668"/>
      <c r="E14" s="115" t="s">
        <v>4258</v>
      </c>
      <c r="F14" s="76">
        <v>1</v>
      </c>
      <c r="G14" s="15" t="s">
        <v>495</v>
      </c>
      <c r="H14" s="76" t="s">
        <v>512</v>
      </c>
      <c r="I14" s="15" t="s">
        <v>183</v>
      </c>
      <c r="J14" s="15">
        <v>1</v>
      </c>
      <c r="K14" s="76" t="s">
        <v>492</v>
      </c>
      <c r="L14" s="15" t="s">
        <v>367</v>
      </c>
      <c r="M14" s="76" t="s">
        <v>183</v>
      </c>
    </row>
    <row r="15" spans="1:15" s="148" customFormat="1" ht="136.9" customHeight="1">
      <c r="A15" s="131" t="s">
        <v>4328</v>
      </c>
      <c r="B15" s="135" t="s">
        <v>4472</v>
      </c>
      <c r="C15" s="75" t="s">
        <v>4457</v>
      </c>
      <c r="D15" s="668"/>
      <c r="E15" s="115" t="s">
        <v>4258</v>
      </c>
      <c r="F15" s="76">
        <v>1</v>
      </c>
      <c r="G15" s="15" t="s">
        <v>498</v>
      </c>
      <c r="H15" s="76" t="s">
        <v>512</v>
      </c>
      <c r="I15" s="15" t="s">
        <v>183</v>
      </c>
      <c r="J15" s="15">
        <v>1</v>
      </c>
      <c r="K15" s="76" t="s">
        <v>492</v>
      </c>
      <c r="L15" s="15" t="s">
        <v>367</v>
      </c>
      <c r="M15" s="76" t="s">
        <v>183</v>
      </c>
    </row>
    <row r="16" spans="1:15" s="148" customFormat="1" ht="136.9" customHeight="1">
      <c r="A16" s="131" t="s">
        <v>4329</v>
      </c>
      <c r="B16" s="135" t="s">
        <v>4472</v>
      </c>
      <c r="C16" s="75" t="s">
        <v>4458</v>
      </c>
      <c r="D16" s="668"/>
      <c r="E16" s="115" t="s">
        <v>4258</v>
      </c>
      <c r="F16" s="76">
        <v>1</v>
      </c>
      <c r="G16" s="15" t="s">
        <v>490</v>
      </c>
      <c r="H16" s="76" t="s">
        <v>512</v>
      </c>
      <c r="I16" s="15">
        <v>4</v>
      </c>
      <c r="J16" s="15">
        <v>1</v>
      </c>
      <c r="K16" s="76" t="s">
        <v>492</v>
      </c>
      <c r="L16" s="15" t="s">
        <v>367</v>
      </c>
      <c r="M16" s="76" t="s">
        <v>183</v>
      </c>
    </row>
    <row r="17" spans="1:13" s="148" customFormat="1" ht="136.9" customHeight="1">
      <c r="A17" s="131" t="s">
        <v>4330</v>
      </c>
      <c r="B17" s="135" t="s">
        <v>4472</v>
      </c>
      <c r="C17" s="75" t="s">
        <v>4459</v>
      </c>
      <c r="D17" s="668"/>
      <c r="E17" s="115" t="s">
        <v>4258</v>
      </c>
      <c r="F17" s="76">
        <v>1</v>
      </c>
      <c r="G17" s="15" t="s">
        <v>495</v>
      </c>
      <c r="H17" s="76" t="s">
        <v>512</v>
      </c>
      <c r="I17" s="15">
        <v>8</v>
      </c>
      <c r="J17" s="15">
        <v>1</v>
      </c>
      <c r="K17" s="76" t="s">
        <v>492</v>
      </c>
      <c r="L17" s="15" t="s">
        <v>367</v>
      </c>
      <c r="M17" s="76" t="s">
        <v>183</v>
      </c>
    </row>
    <row r="18" spans="1:13" s="148" customFormat="1" ht="136.9" customHeight="1">
      <c r="A18" s="131" t="s">
        <v>4331</v>
      </c>
      <c r="B18" s="135" t="s">
        <v>4472</v>
      </c>
      <c r="C18" s="75" t="s">
        <v>4458</v>
      </c>
      <c r="D18" s="668"/>
      <c r="E18" s="115" t="s">
        <v>4258</v>
      </c>
      <c r="F18" s="76">
        <v>1</v>
      </c>
      <c r="G18" s="15" t="s">
        <v>490</v>
      </c>
      <c r="H18" s="76" t="s">
        <v>512</v>
      </c>
      <c r="I18" s="15">
        <v>4</v>
      </c>
      <c r="J18" s="15">
        <v>1</v>
      </c>
      <c r="K18" s="76" t="s">
        <v>492</v>
      </c>
      <c r="L18" s="15" t="s">
        <v>367</v>
      </c>
      <c r="M18" s="76" t="s">
        <v>183</v>
      </c>
    </row>
    <row r="19" spans="1:13" s="148" customFormat="1" ht="136.9" customHeight="1">
      <c r="A19" s="131" t="s">
        <v>4332</v>
      </c>
      <c r="B19" s="135" t="s">
        <v>4472</v>
      </c>
      <c r="C19" s="75" t="s">
        <v>4459</v>
      </c>
      <c r="D19" s="668"/>
      <c r="E19" s="115" t="s">
        <v>4258</v>
      </c>
      <c r="F19" s="76">
        <v>1</v>
      </c>
      <c r="G19" s="15" t="s">
        <v>495</v>
      </c>
      <c r="H19" s="76" t="s">
        <v>512</v>
      </c>
      <c r="I19" s="15">
        <v>8</v>
      </c>
      <c r="J19" s="15">
        <v>1</v>
      </c>
      <c r="K19" s="76" t="s">
        <v>492</v>
      </c>
      <c r="L19" s="15" t="s">
        <v>367</v>
      </c>
      <c r="M19" s="76" t="s">
        <v>183</v>
      </c>
    </row>
    <row r="20" spans="1:13" s="148" customFormat="1" ht="136.9" customHeight="1">
      <c r="A20" s="131" t="s">
        <v>4333</v>
      </c>
      <c r="B20" s="135" t="s">
        <v>4472</v>
      </c>
      <c r="C20" s="75" t="s">
        <v>4460</v>
      </c>
      <c r="D20" s="668"/>
      <c r="E20" s="115" t="s">
        <v>4258</v>
      </c>
      <c r="F20" s="76">
        <v>1</v>
      </c>
      <c r="G20" s="15" t="s">
        <v>498</v>
      </c>
      <c r="H20" s="76" t="s">
        <v>512</v>
      </c>
      <c r="I20" s="15">
        <v>8</v>
      </c>
      <c r="J20" s="15">
        <v>1</v>
      </c>
      <c r="K20" s="76" t="s">
        <v>492</v>
      </c>
      <c r="L20" s="15" t="s">
        <v>367</v>
      </c>
      <c r="M20" s="76" t="s">
        <v>183</v>
      </c>
    </row>
    <row r="21" spans="1:13" ht="12.75" customHeight="1">
      <c r="A21" s="32" t="s">
        <v>4339</v>
      </c>
      <c r="B21" s="384"/>
      <c r="C21" s="74"/>
      <c r="D21" s="676"/>
      <c r="E21" s="143"/>
      <c r="F21" s="72"/>
      <c r="G21" s="72"/>
      <c r="H21" s="73"/>
      <c r="I21" s="72"/>
      <c r="J21" s="72"/>
      <c r="K21" s="72"/>
      <c r="L21" s="72"/>
      <c r="M21" s="72"/>
    </row>
    <row r="22" spans="1:13" s="148" customFormat="1" ht="114.75">
      <c r="A22" s="131" t="s">
        <v>4335</v>
      </c>
      <c r="B22" s="135" t="s">
        <v>4472</v>
      </c>
      <c r="C22" s="75" t="s">
        <v>4464</v>
      </c>
      <c r="D22" s="668"/>
      <c r="E22" s="115" t="s">
        <v>4258</v>
      </c>
      <c r="F22" s="76">
        <v>2</v>
      </c>
      <c r="G22" s="15" t="s">
        <v>530</v>
      </c>
      <c r="H22" s="76" t="s">
        <v>531</v>
      </c>
      <c r="I22" s="76" t="s">
        <v>183</v>
      </c>
      <c r="J22" s="76">
        <v>2</v>
      </c>
      <c r="K22" s="76" t="s">
        <v>492</v>
      </c>
      <c r="L22" s="15" t="s">
        <v>367</v>
      </c>
      <c r="M22" s="76" t="s">
        <v>183</v>
      </c>
    </row>
    <row r="23" spans="1:13" s="148" customFormat="1" ht="114.75">
      <c r="A23" s="131" t="s">
        <v>4336</v>
      </c>
      <c r="B23" s="135" t="s">
        <v>4472</v>
      </c>
      <c r="C23" s="75" t="s">
        <v>4461</v>
      </c>
      <c r="D23" s="668"/>
      <c r="E23" s="115" t="s">
        <v>4258</v>
      </c>
      <c r="F23" s="76">
        <v>2</v>
      </c>
      <c r="G23" s="15" t="s">
        <v>498</v>
      </c>
      <c r="H23" s="76" t="s">
        <v>531</v>
      </c>
      <c r="I23" s="76" t="s">
        <v>183</v>
      </c>
      <c r="J23" s="76">
        <v>2</v>
      </c>
      <c r="K23" s="76" t="s">
        <v>492</v>
      </c>
      <c r="L23" s="15" t="s">
        <v>367</v>
      </c>
      <c r="M23" s="76" t="s">
        <v>183</v>
      </c>
    </row>
    <row r="24" spans="1:13" s="148" customFormat="1" ht="114.75">
      <c r="A24" s="131" t="s">
        <v>4337</v>
      </c>
      <c r="B24" s="135" t="s">
        <v>4472</v>
      </c>
      <c r="C24" s="162" t="s">
        <v>4462</v>
      </c>
      <c r="D24" s="668"/>
      <c r="E24" s="115" t="s">
        <v>4258</v>
      </c>
      <c r="F24" s="76">
        <v>2</v>
      </c>
      <c r="G24" s="15" t="s">
        <v>495</v>
      </c>
      <c r="H24" s="76" t="s">
        <v>531</v>
      </c>
      <c r="I24" s="15">
        <v>8</v>
      </c>
      <c r="J24" s="76">
        <v>1</v>
      </c>
      <c r="K24" s="76" t="s">
        <v>492</v>
      </c>
      <c r="L24" s="15" t="s">
        <v>367</v>
      </c>
      <c r="M24" s="15" t="s">
        <v>539</v>
      </c>
    </row>
    <row r="25" spans="1:13" s="148" customFormat="1" ht="130.9" customHeight="1">
      <c r="A25" s="131" t="s">
        <v>4338</v>
      </c>
      <c r="B25" s="135" t="s">
        <v>4472</v>
      </c>
      <c r="C25" s="162" t="s">
        <v>4463</v>
      </c>
      <c r="D25" s="668"/>
      <c r="E25" s="115" t="s">
        <v>4258</v>
      </c>
      <c r="F25" s="76">
        <v>2</v>
      </c>
      <c r="G25" s="15" t="s">
        <v>498</v>
      </c>
      <c r="H25" s="76" t="s">
        <v>531</v>
      </c>
      <c r="I25" s="76">
        <v>16</v>
      </c>
      <c r="J25" s="76">
        <v>1</v>
      </c>
      <c r="K25" s="76" t="s">
        <v>492</v>
      </c>
      <c r="L25" s="15" t="s">
        <v>367</v>
      </c>
      <c r="M25" s="15" t="s">
        <v>539</v>
      </c>
    </row>
    <row r="26" spans="1:13" ht="12.75" customHeight="1">
      <c r="A26" s="32" t="s">
        <v>510</v>
      </c>
      <c r="B26" s="384"/>
      <c r="C26" s="74"/>
      <c r="D26" s="670"/>
      <c r="E26" s="128"/>
      <c r="F26" s="72"/>
      <c r="G26" s="72"/>
      <c r="H26" s="73"/>
      <c r="I26" s="72"/>
      <c r="J26" s="72"/>
      <c r="K26" s="72"/>
      <c r="L26" s="72"/>
      <c r="M26" s="72"/>
    </row>
    <row r="27" spans="1:13" s="148" customFormat="1" ht="126.6" customHeight="1">
      <c r="A27" s="131" t="s">
        <v>511</v>
      </c>
      <c r="B27" s="135" t="s">
        <v>3190</v>
      </c>
      <c r="C27" s="75" t="s">
        <v>513</v>
      </c>
      <c r="D27" s="668">
        <v>20190</v>
      </c>
      <c r="E27" s="115" t="s">
        <v>3167</v>
      </c>
      <c r="F27" s="76">
        <v>1</v>
      </c>
      <c r="G27" s="15" t="s">
        <v>490</v>
      </c>
      <c r="H27" s="76" t="s">
        <v>512</v>
      </c>
      <c r="I27" s="15" t="s">
        <v>183</v>
      </c>
      <c r="J27" s="15">
        <v>1</v>
      </c>
      <c r="K27" s="76" t="s">
        <v>492</v>
      </c>
      <c r="L27" s="15" t="s">
        <v>367</v>
      </c>
      <c r="M27" s="76" t="s">
        <v>183</v>
      </c>
    </row>
    <row r="28" spans="1:13" s="148" customFormat="1" ht="126.6" customHeight="1">
      <c r="A28" s="131" t="s">
        <v>514</v>
      </c>
      <c r="B28" s="135" t="s">
        <v>3190</v>
      </c>
      <c r="C28" s="75" t="s">
        <v>515</v>
      </c>
      <c r="D28" s="668">
        <v>22290</v>
      </c>
      <c r="E28" s="115" t="s">
        <v>3167</v>
      </c>
      <c r="F28" s="76">
        <v>1</v>
      </c>
      <c r="G28" s="15" t="s">
        <v>495</v>
      </c>
      <c r="H28" s="76" t="s">
        <v>512</v>
      </c>
      <c r="I28" s="15" t="s">
        <v>183</v>
      </c>
      <c r="J28" s="15">
        <v>1</v>
      </c>
      <c r="K28" s="76" t="s">
        <v>492</v>
      </c>
      <c r="L28" s="15" t="s">
        <v>367</v>
      </c>
      <c r="M28" s="76" t="s">
        <v>183</v>
      </c>
    </row>
    <row r="29" spans="1:13" s="148" customFormat="1" ht="135.6" customHeight="1">
      <c r="A29" s="131" t="s">
        <v>516</v>
      </c>
      <c r="B29" s="135" t="s">
        <v>3190</v>
      </c>
      <c r="C29" s="75" t="s">
        <v>3089</v>
      </c>
      <c r="D29" s="668">
        <v>24090</v>
      </c>
      <c r="E29" s="115" t="s">
        <v>3167</v>
      </c>
      <c r="F29" s="76">
        <v>1</v>
      </c>
      <c r="G29" s="15" t="s">
        <v>498</v>
      </c>
      <c r="H29" s="76" t="s">
        <v>512</v>
      </c>
      <c r="I29" s="15" t="s">
        <v>183</v>
      </c>
      <c r="J29" s="15">
        <v>1</v>
      </c>
      <c r="K29" s="76" t="s">
        <v>492</v>
      </c>
      <c r="L29" s="15" t="s">
        <v>367</v>
      </c>
      <c r="M29" s="76" t="s">
        <v>183</v>
      </c>
    </row>
    <row r="30" spans="1:13" s="148" customFormat="1" ht="126.6" customHeight="1">
      <c r="A30" s="131" t="s">
        <v>517</v>
      </c>
      <c r="B30" s="135" t="s">
        <v>4425</v>
      </c>
      <c r="C30" s="75" t="s">
        <v>518</v>
      </c>
      <c r="D30" s="668">
        <v>24890</v>
      </c>
      <c r="E30" s="115" t="s">
        <v>3167</v>
      </c>
      <c r="F30" s="76">
        <v>1</v>
      </c>
      <c r="G30" s="15" t="s">
        <v>490</v>
      </c>
      <c r="H30" s="76" t="s">
        <v>512</v>
      </c>
      <c r="I30" s="15">
        <v>4</v>
      </c>
      <c r="J30" s="15">
        <v>1</v>
      </c>
      <c r="K30" s="76" t="s">
        <v>492</v>
      </c>
      <c r="L30" s="15" t="s">
        <v>367</v>
      </c>
      <c r="M30" s="76" t="s">
        <v>183</v>
      </c>
    </row>
    <row r="31" spans="1:13" s="148" customFormat="1" ht="126.6" customHeight="1">
      <c r="A31" s="131" t="s">
        <v>519</v>
      </c>
      <c r="B31" s="135" t="s">
        <v>4425</v>
      </c>
      <c r="C31" s="75" t="s">
        <v>520</v>
      </c>
      <c r="D31" s="668">
        <v>32090</v>
      </c>
      <c r="E31" s="115" t="s">
        <v>3167</v>
      </c>
      <c r="F31" s="76">
        <v>1</v>
      </c>
      <c r="G31" s="15" t="s">
        <v>495</v>
      </c>
      <c r="H31" s="76" t="s">
        <v>512</v>
      </c>
      <c r="I31" s="15">
        <v>8</v>
      </c>
      <c r="J31" s="15">
        <v>1</v>
      </c>
      <c r="K31" s="76" t="s">
        <v>492</v>
      </c>
      <c r="L31" s="15" t="s">
        <v>367</v>
      </c>
      <c r="M31" s="76" t="s">
        <v>183</v>
      </c>
    </row>
    <row r="32" spans="1:13" s="148" customFormat="1" ht="126.6" customHeight="1">
      <c r="A32" s="131" t="s">
        <v>521</v>
      </c>
      <c r="B32" s="135" t="s">
        <v>3190</v>
      </c>
      <c r="C32" s="75" t="s">
        <v>518</v>
      </c>
      <c r="D32" s="668">
        <v>25190</v>
      </c>
      <c r="E32" s="115" t="s">
        <v>3167</v>
      </c>
      <c r="F32" s="76">
        <v>1</v>
      </c>
      <c r="G32" s="15" t="s">
        <v>490</v>
      </c>
      <c r="H32" s="76" t="s">
        <v>512</v>
      </c>
      <c r="I32" s="15">
        <v>4</v>
      </c>
      <c r="J32" s="15">
        <v>1</v>
      </c>
      <c r="K32" s="76" t="s">
        <v>492</v>
      </c>
      <c r="L32" s="15" t="s">
        <v>367</v>
      </c>
      <c r="M32" s="76" t="s">
        <v>183</v>
      </c>
    </row>
    <row r="33" spans="1:13" s="148" customFormat="1" ht="140.44999999999999" customHeight="1">
      <c r="A33" s="131" t="s">
        <v>522</v>
      </c>
      <c r="B33" s="135" t="s">
        <v>3190</v>
      </c>
      <c r="C33" s="75" t="s">
        <v>3090</v>
      </c>
      <c r="D33" s="668">
        <v>30990</v>
      </c>
      <c r="E33" s="115" t="s">
        <v>3167</v>
      </c>
      <c r="F33" s="76">
        <v>1</v>
      </c>
      <c r="G33" s="15" t="s">
        <v>495</v>
      </c>
      <c r="H33" s="76" t="s">
        <v>512</v>
      </c>
      <c r="I33" s="15">
        <v>8</v>
      </c>
      <c r="J33" s="15">
        <v>1</v>
      </c>
      <c r="K33" s="76" t="s">
        <v>492</v>
      </c>
      <c r="L33" s="15" t="s">
        <v>367</v>
      </c>
      <c r="M33" s="76" t="s">
        <v>183</v>
      </c>
    </row>
    <row r="34" spans="1:13" s="148" customFormat="1" ht="141" customHeight="1">
      <c r="A34" s="131" t="s">
        <v>523</v>
      </c>
      <c r="B34" s="135" t="s">
        <v>3190</v>
      </c>
      <c r="C34" s="75" t="s">
        <v>524</v>
      </c>
      <c r="D34" s="668">
        <v>34390</v>
      </c>
      <c r="E34" s="115" t="s">
        <v>3167</v>
      </c>
      <c r="F34" s="76">
        <v>1</v>
      </c>
      <c r="G34" s="15" t="s">
        <v>498</v>
      </c>
      <c r="H34" s="76" t="s">
        <v>512</v>
      </c>
      <c r="I34" s="15">
        <v>8</v>
      </c>
      <c r="J34" s="15">
        <v>1</v>
      </c>
      <c r="K34" s="76" t="s">
        <v>492</v>
      </c>
      <c r="L34" s="15" t="s">
        <v>367</v>
      </c>
      <c r="M34" s="76" t="s">
        <v>183</v>
      </c>
    </row>
    <row r="35" spans="1:13" s="148" customFormat="1" ht="141" customHeight="1">
      <c r="A35" s="131" t="s">
        <v>525</v>
      </c>
      <c r="B35" s="135" t="s">
        <v>3190</v>
      </c>
      <c r="C35" s="162" t="s">
        <v>3196</v>
      </c>
      <c r="D35" s="668">
        <v>26490</v>
      </c>
      <c r="E35" s="115" t="s">
        <v>3167</v>
      </c>
      <c r="F35" s="76">
        <v>1</v>
      </c>
      <c r="G35" s="15" t="s">
        <v>495</v>
      </c>
      <c r="H35" s="76" t="s">
        <v>512</v>
      </c>
      <c r="I35" s="15" t="s">
        <v>183</v>
      </c>
      <c r="J35" s="15">
        <v>1</v>
      </c>
      <c r="K35" s="76" t="s">
        <v>492</v>
      </c>
      <c r="L35" s="15" t="s">
        <v>367</v>
      </c>
      <c r="M35" s="15" t="s">
        <v>526</v>
      </c>
    </row>
    <row r="36" spans="1:13" s="148" customFormat="1" ht="163.9" customHeight="1">
      <c r="A36" s="131" t="s">
        <v>527</v>
      </c>
      <c r="B36" s="135" t="s">
        <v>3190</v>
      </c>
      <c r="C36" s="162" t="s">
        <v>3197</v>
      </c>
      <c r="D36" s="668">
        <v>38190</v>
      </c>
      <c r="E36" s="115" t="s">
        <v>3167</v>
      </c>
      <c r="F36" s="76">
        <v>1</v>
      </c>
      <c r="G36" s="15" t="s">
        <v>495</v>
      </c>
      <c r="H36" s="76" t="s">
        <v>512</v>
      </c>
      <c r="I36" s="15">
        <v>8</v>
      </c>
      <c r="J36" s="15">
        <v>1</v>
      </c>
      <c r="K36" s="76" t="s">
        <v>492</v>
      </c>
      <c r="L36" s="15" t="s">
        <v>367</v>
      </c>
      <c r="M36" s="15" t="s">
        <v>526</v>
      </c>
    </row>
    <row r="37" spans="1:13" s="148" customFormat="1" ht="12.75" customHeight="1">
      <c r="A37" s="32" t="s">
        <v>528</v>
      </c>
      <c r="B37" s="384"/>
      <c r="C37" s="74"/>
      <c r="D37" s="670"/>
      <c r="E37" s="143"/>
      <c r="F37" s="77"/>
      <c r="G37" s="77"/>
      <c r="H37" s="77"/>
      <c r="I37" s="77"/>
      <c r="J37" s="77"/>
      <c r="K37" s="77"/>
      <c r="L37" s="77"/>
      <c r="M37" s="77"/>
    </row>
    <row r="38" spans="1:13" s="148" customFormat="1" ht="141.6" customHeight="1">
      <c r="A38" s="35" t="s">
        <v>529</v>
      </c>
      <c r="B38" s="135" t="s">
        <v>4425</v>
      </c>
      <c r="C38" s="75" t="s">
        <v>532</v>
      </c>
      <c r="D38" s="668">
        <v>26490</v>
      </c>
      <c r="E38" s="115" t="s">
        <v>3167</v>
      </c>
      <c r="F38" s="76">
        <v>2</v>
      </c>
      <c r="G38" s="15" t="s">
        <v>530</v>
      </c>
      <c r="H38" s="76" t="s">
        <v>531</v>
      </c>
      <c r="I38" s="76" t="s">
        <v>183</v>
      </c>
      <c r="J38" s="76">
        <v>2</v>
      </c>
      <c r="K38" s="76" t="s">
        <v>492</v>
      </c>
      <c r="L38" s="15" t="s">
        <v>367</v>
      </c>
      <c r="M38" s="76" t="s">
        <v>183</v>
      </c>
    </row>
    <row r="39" spans="1:13" s="148" customFormat="1" ht="141.6" customHeight="1">
      <c r="A39" s="35" t="s">
        <v>533</v>
      </c>
      <c r="B39" s="135" t="s">
        <v>4425</v>
      </c>
      <c r="C39" s="75" t="s">
        <v>534</v>
      </c>
      <c r="D39" s="668">
        <v>29690</v>
      </c>
      <c r="E39" s="115" t="s">
        <v>3167</v>
      </c>
      <c r="F39" s="76">
        <v>2</v>
      </c>
      <c r="G39" s="15" t="s">
        <v>498</v>
      </c>
      <c r="H39" s="76" t="s">
        <v>531</v>
      </c>
      <c r="I39" s="76" t="s">
        <v>183</v>
      </c>
      <c r="J39" s="76">
        <v>2</v>
      </c>
      <c r="K39" s="76" t="s">
        <v>492</v>
      </c>
      <c r="L39" s="15" t="s">
        <v>367</v>
      </c>
      <c r="M39" s="76" t="s">
        <v>183</v>
      </c>
    </row>
    <row r="40" spans="1:13" s="148" customFormat="1" ht="141.6" customHeight="1">
      <c r="A40" s="35" t="s">
        <v>535</v>
      </c>
      <c r="B40" s="135" t="s">
        <v>3190</v>
      </c>
      <c r="C40" s="75" t="s">
        <v>537</v>
      </c>
      <c r="D40" s="668">
        <v>33390</v>
      </c>
      <c r="E40" s="115" t="s">
        <v>3167</v>
      </c>
      <c r="F40" s="76">
        <v>2</v>
      </c>
      <c r="G40" s="15" t="s">
        <v>536</v>
      </c>
      <c r="H40" s="76" t="s">
        <v>531</v>
      </c>
      <c r="I40" s="76" t="s">
        <v>183</v>
      </c>
      <c r="J40" s="76">
        <v>2</v>
      </c>
      <c r="K40" s="76" t="s">
        <v>492</v>
      </c>
      <c r="L40" s="15" t="s">
        <v>367</v>
      </c>
      <c r="M40" s="76" t="s">
        <v>183</v>
      </c>
    </row>
    <row r="41" spans="1:13" s="148" customFormat="1" ht="141.6" customHeight="1">
      <c r="A41" s="35" t="s">
        <v>538</v>
      </c>
      <c r="B41" s="135" t="s">
        <v>3190</v>
      </c>
      <c r="C41" s="162" t="s">
        <v>540</v>
      </c>
      <c r="D41" s="668">
        <v>35790</v>
      </c>
      <c r="E41" s="115" t="s">
        <v>3167</v>
      </c>
      <c r="F41" s="76">
        <v>2</v>
      </c>
      <c r="G41" s="15" t="s">
        <v>495</v>
      </c>
      <c r="H41" s="76" t="s">
        <v>531</v>
      </c>
      <c r="I41" s="15">
        <v>8</v>
      </c>
      <c r="J41" s="76">
        <v>1</v>
      </c>
      <c r="K41" s="76" t="s">
        <v>492</v>
      </c>
      <c r="L41" s="15" t="s">
        <v>367</v>
      </c>
      <c r="M41" s="15" t="s">
        <v>539</v>
      </c>
    </row>
    <row r="42" spans="1:13" s="148" customFormat="1" ht="156" customHeight="1">
      <c r="A42" s="35" t="s">
        <v>541</v>
      </c>
      <c r="B42" s="135" t="s">
        <v>3190</v>
      </c>
      <c r="C42" s="162" t="s">
        <v>542</v>
      </c>
      <c r="D42" s="668">
        <v>47690</v>
      </c>
      <c r="E42" s="115" t="s">
        <v>3167</v>
      </c>
      <c r="F42" s="76">
        <v>2</v>
      </c>
      <c r="G42" s="15" t="s">
        <v>498</v>
      </c>
      <c r="H42" s="76" t="s">
        <v>531</v>
      </c>
      <c r="I42" s="76">
        <v>16</v>
      </c>
      <c r="J42" s="76">
        <v>1</v>
      </c>
      <c r="K42" s="76" t="s">
        <v>492</v>
      </c>
      <c r="L42" s="15" t="s">
        <v>367</v>
      </c>
      <c r="M42" s="15" t="s">
        <v>539</v>
      </c>
    </row>
    <row r="43" spans="1:13" s="148" customFormat="1" ht="12.75" customHeight="1">
      <c r="A43" s="32" t="s">
        <v>543</v>
      </c>
      <c r="B43" s="384"/>
      <c r="C43" s="77"/>
      <c r="D43" s="670"/>
      <c r="E43" s="143"/>
      <c r="F43" s="77"/>
      <c r="G43" s="72"/>
      <c r="H43" s="73"/>
      <c r="I43" s="72"/>
      <c r="J43" s="72"/>
      <c r="K43" s="77"/>
      <c r="L43" s="77"/>
      <c r="M43" s="77"/>
    </row>
    <row r="44" spans="1:13" s="148" customFormat="1" ht="146.44999999999999" customHeight="1">
      <c r="A44" s="35" t="s">
        <v>544</v>
      </c>
      <c r="B44" s="135" t="s">
        <v>3190</v>
      </c>
      <c r="C44" s="75" t="s">
        <v>545</v>
      </c>
      <c r="D44" s="668">
        <v>46090</v>
      </c>
      <c r="E44" s="115" t="s">
        <v>3167</v>
      </c>
      <c r="F44" s="76">
        <v>4</v>
      </c>
      <c r="G44" s="15" t="s">
        <v>498</v>
      </c>
      <c r="H44" s="76" t="s">
        <v>531</v>
      </c>
      <c r="I44" s="76" t="s">
        <v>183</v>
      </c>
      <c r="J44" s="76">
        <v>2</v>
      </c>
      <c r="K44" s="76" t="s">
        <v>492</v>
      </c>
      <c r="L44" s="15" t="s">
        <v>367</v>
      </c>
      <c r="M44" s="76" t="s">
        <v>183</v>
      </c>
    </row>
    <row r="45" spans="1:13" s="148" customFormat="1" ht="141.6" customHeight="1">
      <c r="A45" s="35" t="s">
        <v>546</v>
      </c>
      <c r="B45" s="135" t="s">
        <v>3190</v>
      </c>
      <c r="C45" s="75" t="s">
        <v>547</v>
      </c>
      <c r="D45" s="668">
        <v>50890</v>
      </c>
      <c r="E45" s="115" t="s">
        <v>3167</v>
      </c>
      <c r="F45" s="76">
        <v>4</v>
      </c>
      <c r="G45" s="15" t="s">
        <v>536</v>
      </c>
      <c r="H45" s="76" t="s">
        <v>531</v>
      </c>
      <c r="I45" s="76" t="s">
        <v>183</v>
      </c>
      <c r="J45" s="76">
        <v>2</v>
      </c>
      <c r="K45" s="76" t="s">
        <v>492</v>
      </c>
      <c r="L45" s="15" t="s">
        <v>367</v>
      </c>
      <c r="M45" s="76" t="s">
        <v>183</v>
      </c>
    </row>
    <row r="46" spans="1:13" s="148" customFormat="1" ht="147" customHeight="1">
      <c r="A46" s="35" t="s">
        <v>548</v>
      </c>
      <c r="B46" s="135" t="s">
        <v>4425</v>
      </c>
      <c r="C46" s="162" t="s">
        <v>550</v>
      </c>
      <c r="D46" s="668">
        <v>58290</v>
      </c>
      <c r="E46" s="115" t="s">
        <v>3167</v>
      </c>
      <c r="F46" s="76">
        <v>4</v>
      </c>
      <c r="G46" s="15" t="s">
        <v>498</v>
      </c>
      <c r="H46" s="76" t="s">
        <v>531</v>
      </c>
      <c r="I46" s="76">
        <v>16</v>
      </c>
      <c r="J46" s="76">
        <v>1</v>
      </c>
      <c r="K46" s="76" t="s">
        <v>492</v>
      </c>
      <c r="L46" s="15" t="s">
        <v>367</v>
      </c>
      <c r="M46" s="15" t="s">
        <v>549</v>
      </c>
    </row>
    <row r="47" spans="1:13" s="148" customFormat="1" ht="165.6" customHeight="1">
      <c r="A47" s="35" t="s">
        <v>551</v>
      </c>
      <c r="B47" s="135" t="s">
        <v>4425</v>
      </c>
      <c r="C47" s="162" t="s">
        <v>552</v>
      </c>
      <c r="D47" s="668">
        <v>64290</v>
      </c>
      <c r="E47" s="115" t="s">
        <v>3167</v>
      </c>
      <c r="F47" s="76">
        <v>4</v>
      </c>
      <c r="G47" s="15" t="s">
        <v>536</v>
      </c>
      <c r="H47" s="76" t="s">
        <v>531</v>
      </c>
      <c r="I47" s="76">
        <v>16</v>
      </c>
      <c r="J47" s="76">
        <v>1</v>
      </c>
      <c r="K47" s="76" t="s">
        <v>492</v>
      </c>
      <c r="L47" s="15" t="s">
        <v>367</v>
      </c>
      <c r="M47" s="15" t="s">
        <v>549</v>
      </c>
    </row>
    <row r="48" spans="1:13" s="148" customFormat="1" ht="12.75" customHeight="1">
      <c r="A48" s="32" t="s">
        <v>553</v>
      </c>
      <c r="B48" s="384"/>
      <c r="C48" s="74"/>
      <c r="D48" s="670"/>
      <c r="E48" s="143"/>
      <c r="F48" s="72"/>
      <c r="G48" s="72"/>
      <c r="H48" s="73"/>
      <c r="I48" s="72"/>
      <c r="J48" s="72"/>
      <c r="K48" s="72"/>
      <c r="L48" s="72"/>
      <c r="M48" s="72"/>
    </row>
    <row r="49" spans="1:13" s="148" customFormat="1" ht="100.9" customHeight="1">
      <c r="A49" s="131" t="s">
        <v>554</v>
      </c>
      <c r="B49" s="135" t="s">
        <v>3191</v>
      </c>
      <c r="C49" s="75" t="s">
        <v>557</v>
      </c>
      <c r="D49" s="668">
        <v>22990</v>
      </c>
      <c r="E49" s="115" t="s">
        <v>3167</v>
      </c>
      <c r="F49" s="15">
        <v>1</v>
      </c>
      <c r="G49" s="15" t="s">
        <v>490</v>
      </c>
      <c r="H49" s="76" t="s">
        <v>556</v>
      </c>
      <c r="I49" s="15" t="s">
        <v>183</v>
      </c>
      <c r="J49" s="15">
        <v>1</v>
      </c>
      <c r="K49" s="76" t="s">
        <v>492</v>
      </c>
      <c r="L49" s="15" t="s">
        <v>367</v>
      </c>
      <c r="M49" s="15" t="s">
        <v>183</v>
      </c>
    </row>
    <row r="50" spans="1:13" s="148" customFormat="1" ht="112.15" customHeight="1">
      <c r="A50" s="131" t="s">
        <v>558</v>
      </c>
      <c r="B50" s="135" t="s">
        <v>3191</v>
      </c>
      <c r="C50" s="75" t="s">
        <v>559</v>
      </c>
      <c r="D50" s="668">
        <v>25590</v>
      </c>
      <c r="E50" s="115" t="s">
        <v>3167</v>
      </c>
      <c r="F50" s="15">
        <v>1</v>
      </c>
      <c r="G50" s="15" t="s">
        <v>495</v>
      </c>
      <c r="H50" s="76" t="s">
        <v>556</v>
      </c>
      <c r="I50" s="15" t="s">
        <v>183</v>
      </c>
      <c r="J50" s="15">
        <v>1</v>
      </c>
      <c r="K50" s="76" t="s">
        <v>492</v>
      </c>
      <c r="L50" s="15" t="s">
        <v>367</v>
      </c>
      <c r="M50" s="15" t="s">
        <v>183</v>
      </c>
    </row>
    <row r="51" spans="1:13" s="148" customFormat="1" ht="112.15" customHeight="1">
      <c r="A51" s="131" t="s">
        <v>560</v>
      </c>
      <c r="B51" s="135" t="s">
        <v>3191</v>
      </c>
      <c r="C51" s="75" t="s">
        <v>561</v>
      </c>
      <c r="D51" s="668">
        <v>27790</v>
      </c>
      <c r="E51" s="115" t="s">
        <v>3167</v>
      </c>
      <c r="F51" s="15">
        <v>1</v>
      </c>
      <c r="G51" s="15" t="s">
        <v>498</v>
      </c>
      <c r="H51" s="76" t="s">
        <v>556</v>
      </c>
      <c r="I51" s="15" t="s">
        <v>183</v>
      </c>
      <c r="J51" s="15">
        <v>1</v>
      </c>
      <c r="K51" s="76" t="s">
        <v>492</v>
      </c>
      <c r="L51" s="15" t="s">
        <v>367</v>
      </c>
      <c r="M51" s="15" t="s">
        <v>183</v>
      </c>
    </row>
    <row r="52" spans="1:13" s="148" customFormat="1" ht="112.15" customHeight="1">
      <c r="A52" s="131" t="s">
        <v>562</v>
      </c>
      <c r="B52" s="135" t="s">
        <v>3191</v>
      </c>
      <c r="C52" s="75" t="s">
        <v>563</v>
      </c>
      <c r="D52" s="668">
        <v>28990</v>
      </c>
      <c r="E52" s="115" t="s">
        <v>3167</v>
      </c>
      <c r="F52" s="15">
        <v>1</v>
      </c>
      <c r="G52" s="15" t="s">
        <v>490</v>
      </c>
      <c r="H52" s="76" t="s">
        <v>556</v>
      </c>
      <c r="I52" s="15">
        <v>4</v>
      </c>
      <c r="J52" s="15">
        <v>1</v>
      </c>
      <c r="K52" s="76" t="s">
        <v>492</v>
      </c>
      <c r="L52" s="15" t="s">
        <v>367</v>
      </c>
      <c r="M52" s="15" t="s">
        <v>183</v>
      </c>
    </row>
    <row r="53" spans="1:13" s="148" customFormat="1" ht="104.45" customHeight="1">
      <c r="A53" s="131" t="s">
        <v>564</v>
      </c>
      <c r="B53" s="135" t="s">
        <v>3191</v>
      </c>
      <c r="C53" s="75" t="s">
        <v>565</v>
      </c>
      <c r="D53" s="668">
        <v>29990</v>
      </c>
      <c r="E53" s="115" t="s">
        <v>3167</v>
      </c>
      <c r="F53" s="15">
        <v>1</v>
      </c>
      <c r="G53" s="15" t="s">
        <v>490</v>
      </c>
      <c r="H53" s="76" t="s">
        <v>556</v>
      </c>
      <c r="I53" s="15">
        <v>4</v>
      </c>
      <c r="J53" s="15">
        <v>1</v>
      </c>
      <c r="K53" s="76" t="s">
        <v>492</v>
      </c>
      <c r="L53" s="15" t="s">
        <v>367</v>
      </c>
      <c r="M53" s="15" t="s">
        <v>526</v>
      </c>
    </row>
    <row r="54" spans="1:13" s="148" customFormat="1" ht="104.45" customHeight="1">
      <c r="A54" s="131" t="s">
        <v>566</v>
      </c>
      <c r="B54" s="135" t="s">
        <v>3191</v>
      </c>
      <c r="C54" s="75" t="s">
        <v>567</v>
      </c>
      <c r="D54" s="668">
        <v>38190</v>
      </c>
      <c r="E54" s="115" t="s">
        <v>3167</v>
      </c>
      <c r="F54" s="15">
        <v>1</v>
      </c>
      <c r="G54" s="15" t="s">
        <v>495</v>
      </c>
      <c r="H54" s="76" t="s">
        <v>556</v>
      </c>
      <c r="I54" s="15">
        <v>8</v>
      </c>
      <c r="J54" s="15">
        <v>1</v>
      </c>
      <c r="K54" s="76" t="s">
        <v>492</v>
      </c>
      <c r="L54" s="15" t="s">
        <v>367</v>
      </c>
      <c r="M54" s="15" t="s">
        <v>183</v>
      </c>
    </row>
    <row r="55" spans="1:13" s="148" customFormat="1" ht="116.45" customHeight="1">
      <c r="A55" s="131" t="s">
        <v>568</v>
      </c>
      <c r="B55" s="135" t="s">
        <v>3191</v>
      </c>
      <c r="C55" s="75" t="s">
        <v>569</v>
      </c>
      <c r="D55" s="668">
        <v>30890</v>
      </c>
      <c r="E55" s="115" t="s">
        <v>3167</v>
      </c>
      <c r="F55" s="15">
        <v>1</v>
      </c>
      <c r="G55" s="15" t="s">
        <v>490</v>
      </c>
      <c r="H55" s="76" t="s">
        <v>556</v>
      </c>
      <c r="I55" s="15">
        <v>4</v>
      </c>
      <c r="J55" s="15">
        <v>1</v>
      </c>
      <c r="K55" s="76" t="s">
        <v>492</v>
      </c>
      <c r="L55" s="15" t="s">
        <v>367</v>
      </c>
      <c r="M55" s="15" t="s">
        <v>183</v>
      </c>
    </row>
    <row r="56" spans="1:13" s="148" customFormat="1" ht="116.45" customHeight="1">
      <c r="A56" s="131" t="s">
        <v>570</v>
      </c>
      <c r="B56" s="135" t="s">
        <v>3191</v>
      </c>
      <c r="C56" s="75" t="s">
        <v>571</v>
      </c>
      <c r="D56" s="668">
        <v>38790</v>
      </c>
      <c r="E56" s="115" t="s">
        <v>3167</v>
      </c>
      <c r="F56" s="15">
        <v>1</v>
      </c>
      <c r="G56" s="15" t="s">
        <v>495</v>
      </c>
      <c r="H56" s="76" t="s">
        <v>556</v>
      </c>
      <c r="I56" s="15">
        <v>8</v>
      </c>
      <c r="J56" s="15">
        <v>1</v>
      </c>
      <c r="K56" s="76" t="s">
        <v>492</v>
      </c>
      <c r="L56" s="15" t="s">
        <v>367</v>
      </c>
      <c r="M56" s="15" t="s">
        <v>183</v>
      </c>
    </row>
    <row r="57" spans="1:13" s="148" customFormat="1" ht="12.75" customHeight="1">
      <c r="A57" s="32" t="s">
        <v>572</v>
      </c>
      <c r="B57" s="384"/>
      <c r="C57" s="74"/>
      <c r="D57" s="670"/>
      <c r="E57" s="143"/>
      <c r="F57" s="72"/>
      <c r="G57" s="72"/>
      <c r="H57" s="73"/>
      <c r="I57" s="72"/>
      <c r="J57" s="72"/>
      <c r="K57" s="72"/>
      <c r="L57" s="72"/>
      <c r="M57" s="72"/>
    </row>
    <row r="58" spans="1:13" s="148" customFormat="1" ht="136.15" customHeight="1">
      <c r="A58" s="131" t="s">
        <v>573</v>
      </c>
      <c r="B58" s="135" t="s">
        <v>3192</v>
      </c>
      <c r="C58" s="75" t="s">
        <v>3898</v>
      </c>
      <c r="D58" s="668">
        <v>26790</v>
      </c>
      <c r="E58" s="115" t="s">
        <v>3167</v>
      </c>
      <c r="F58" s="15">
        <v>1</v>
      </c>
      <c r="G58" s="76" t="s">
        <v>490</v>
      </c>
      <c r="H58" s="76" t="s">
        <v>512</v>
      </c>
      <c r="I58" s="15" t="s">
        <v>183</v>
      </c>
      <c r="J58" s="15">
        <v>1</v>
      </c>
      <c r="K58" s="76" t="s">
        <v>492</v>
      </c>
      <c r="L58" s="15" t="s">
        <v>367</v>
      </c>
      <c r="M58" s="15" t="s">
        <v>183</v>
      </c>
    </row>
    <row r="59" spans="1:13" s="148" customFormat="1" ht="135.6" customHeight="1">
      <c r="A59" s="131" t="s">
        <v>574</v>
      </c>
      <c r="B59" s="135" t="s">
        <v>3192</v>
      </c>
      <c r="C59" s="75" t="s">
        <v>3899</v>
      </c>
      <c r="D59" s="668">
        <v>28090</v>
      </c>
      <c r="E59" s="115" t="s">
        <v>3167</v>
      </c>
      <c r="F59" s="15">
        <v>1</v>
      </c>
      <c r="G59" s="76" t="s">
        <v>495</v>
      </c>
      <c r="H59" s="76" t="s">
        <v>512</v>
      </c>
      <c r="I59" s="15" t="s">
        <v>183</v>
      </c>
      <c r="J59" s="15">
        <v>1</v>
      </c>
      <c r="K59" s="76" t="s">
        <v>492</v>
      </c>
      <c r="L59" s="15" t="s">
        <v>367</v>
      </c>
      <c r="M59" s="15" t="s">
        <v>183</v>
      </c>
    </row>
    <row r="60" spans="1:13" s="148" customFormat="1" ht="134.44999999999999" customHeight="1">
      <c r="A60" s="131" t="s">
        <v>575</v>
      </c>
      <c r="B60" s="135" t="s">
        <v>3192</v>
      </c>
      <c r="C60" s="75" t="s">
        <v>3900</v>
      </c>
      <c r="D60" s="668">
        <v>31490</v>
      </c>
      <c r="E60" s="115" t="s">
        <v>3167</v>
      </c>
      <c r="F60" s="15">
        <v>1</v>
      </c>
      <c r="G60" s="76" t="s">
        <v>498</v>
      </c>
      <c r="H60" s="76" t="s">
        <v>512</v>
      </c>
      <c r="I60" s="15" t="s">
        <v>183</v>
      </c>
      <c r="J60" s="15">
        <v>1</v>
      </c>
      <c r="K60" s="76" t="s">
        <v>492</v>
      </c>
      <c r="L60" s="15" t="s">
        <v>367</v>
      </c>
      <c r="M60" s="15" t="s">
        <v>183</v>
      </c>
    </row>
    <row r="61" spans="1:13" s="148" customFormat="1" ht="127.9" customHeight="1">
      <c r="A61" s="131" t="s">
        <v>576</v>
      </c>
      <c r="B61" s="135" t="s">
        <v>3192</v>
      </c>
      <c r="C61" s="75" t="s">
        <v>3901</v>
      </c>
      <c r="D61" s="668">
        <v>34090</v>
      </c>
      <c r="E61" s="115" t="s">
        <v>3167</v>
      </c>
      <c r="F61" s="15">
        <v>1</v>
      </c>
      <c r="G61" s="76" t="s">
        <v>490</v>
      </c>
      <c r="H61" s="76" t="s">
        <v>512</v>
      </c>
      <c r="I61" s="15">
        <v>4</v>
      </c>
      <c r="J61" s="15">
        <v>1</v>
      </c>
      <c r="K61" s="76" t="s">
        <v>492</v>
      </c>
      <c r="L61" s="15" t="s">
        <v>367</v>
      </c>
      <c r="M61" s="15" t="s">
        <v>183</v>
      </c>
    </row>
    <row r="62" spans="1:13" s="148" customFormat="1" ht="133.15" customHeight="1">
      <c r="A62" s="131" t="s">
        <v>577</v>
      </c>
      <c r="B62" s="135" t="s">
        <v>4426</v>
      </c>
      <c r="C62" s="75" t="s">
        <v>3902</v>
      </c>
      <c r="D62" s="668">
        <v>42290</v>
      </c>
      <c r="E62" s="115" t="s">
        <v>3167</v>
      </c>
      <c r="F62" s="15">
        <v>1</v>
      </c>
      <c r="G62" s="76" t="s">
        <v>495</v>
      </c>
      <c r="H62" s="76" t="s">
        <v>512</v>
      </c>
      <c r="I62" s="15">
        <v>8</v>
      </c>
      <c r="J62" s="15">
        <v>1</v>
      </c>
      <c r="K62" s="76" t="s">
        <v>492</v>
      </c>
      <c r="L62" s="15" t="s">
        <v>367</v>
      </c>
      <c r="M62" s="15" t="s">
        <v>183</v>
      </c>
    </row>
    <row r="63" spans="1:13" s="148" customFormat="1" ht="149.44999999999999" customHeight="1">
      <c r="A63" s="131" t="s">
        <v>578</v>
      </c>
      <c r="B63" s="135" t="s">
        <v>3192</v>
      </c>
      <c r="C63" s="75" t="s">
        <v>3903</v>
      </c>
      <c r="D63" s="668">
        <v>34690</v>
      </c>
      <c r="E63" s="115" t="s">
        <v>3167</v>
      </c>
      <c r="F63" s="15">
        <v>1</v>
      </c>
      <c r="G63" s="76" t="s">
        <v>490</v>
      </c>
      <c r="H63" s="76" t="s">
        <v>512</v>
      </c>
      <c r="I63" s="15">
        <v>4</v>
      </c>
      <c r="J63" s="15">
        <v>1</v>
      </c>
      <c r="K63" s="76" t="s">
        <v>492</v>
      </c>
      <c r="L63" s="15" t="s">
        <v>367</v>
      </c>
      <c r="M63" s="15" t="s">
        <v>183</v>
      </c>
    </row>
    <row r="64" spans="1:13" s="148" customFormat="1" ht="147.6" customHeight="1">
      <c r="A64" s="131" t="s">
        <v>579</v>
      </c>
      <c r="B64" s="135" t="s">
        <v>3192</v>
      </c>
      <c r="C64" s="75" t="s">
        <v>580</v>
      </c>
      <c r="D64" s="668">
        <v>41290</v>
      </c>
      <c r="E64" s="115" t="s">
        <v>3167</v>
      </c>
      <c r="F64" s="15">
        <v>1</v>
      </c>
      <c r="G64" s="76" t="s">
        <v>495</v>
      </c>
      <c r="H64" s="76" t="s">
        <v>512</v>
      </c>
      <c r="I64" s="15">
        <v>8</v>
      </c>
      <c r="J64" s="15">
        <v>1</v>
      </c>
      <c r="K64" s="76" t="s">
        <v>492</v>
      </c>
      <c r="L64" s="15" t="s">
        <v>367</v>
      </c>
      <c r="M64" s="15" t="s">
        <v>183</v>
      </c>
    </row>
    <row r="65" spans="1:13" s="148" customFormat="1" ht="12.75" customHeight="1">
      <c r="A65" s="85" t="s">
        <v>581</v>
      </c>
      <c r="B65" s="86"/>
      <c r="C65" s="81"/>
      <c r="D65" s="670"/>
      <c r="E65" s="143"/>
      <c r="F65" s="78"/>
      <c r="G65" s="78"/>
      <c r="H65" s="79"/>
      <c r="I65" s="78"/>
      <c r="J65" s="78"/>
      <c r="K65" s="78"/>
      <c r="L65" s="78"/>
      <c r="M65" s="80"/>
    </row>
    <row r="66" spans="1:13" s="148" customFormat="1" ht="147.6" customHeight="1">
      <c r="A66" s="190" t="s">
        <v>582</v>
      </c>
      <c r="B66" s="135" t="s">
        <v>4427</v>
      </c>
      <c r="C66" s="75" t="s">
        <v>585</v>
      </c>
      <c r="D66" s="668">
        <v>60690</v>
      </c>
      <c r="E66" s="115"/>
      <c r="F66" s="15">
        <v>2</v>
      </c>
      <c r="G66" s="15" t="s">
        <v>530</v>
      </c>
      <c r="H66" s="76" t="s">
        <v>583</v>
      </c>
      <c r="I66" s="15" t="s">
        <v>183</v>
      </c>
      <c r="J66" s="76">
        <v>2</v>
      </c>
      <c r="K66" s="76" t="s">
        <v>584</v>
      </c>
      <c r="L66" s="15" t="s">
        <v>367</v>
      </c>
      <c r="M66" s="15" t="s">
        <v>539</v>
      </c>
    </row>
    <row r="67" spans="1:13" s="148" customFormat="1" ht="144.6" customHeight="1">
      <c r="A67" s="190" t="s">
        <v>586</v>
      </c>
      <c r="B67" s="135" t="s">
        <v>3906</v>
      </c>
      <c r="C67" s="75" t="s">
        <v>587</v>
      </c>
      <c r="D67" s="668">
        <v>61290</v>
      </c>
      <c r="E67" s="115"/>
      <c r="F67" s="15">
        <v>2</v>
      </c>
      <c r="G67" s="15" t="s">
        <v>498</v>
      </c>
      <c r="H67" s="76" t="s">
        <v>583</v>
      </c>
      <c r="I67" s="15" t="s">
        <v>183</v>
      </c>
      <c r="J67" s="76">
        <v>2</v>
      </c>
      <c r="K67" s="76" t="s">
        <v>584</v>
      </c>
      <c r="L67" s="15" t="s">
        <v>367</v>
      </c>
      <c r="M67" s="15" t="s">
        <v>539</v>
      </c>
    </row>
    <row r="68" spans="1:13" s="148" customFormat="1" ht="151.15" customHeight="1">
      <c r="A68" s="190" t="s">
        <v>588</v>
      </c>
      <c r="B68" s="135" t="s">
        <v>4427</v>
      </c>
      <c r="C68" s="75" t="s">
        <v>589</v>
      </c>
      <c r="D68" s="668">
        <v>70390</v>
      </c>
      <c r="E68" s="115"/>
      <c r="F68" s="15">
        <v>2</v>
      </c>
      <c r="G68" s="15" t="s">
        <v>536</v>
      </c>
      <c r="H68" s="76" t="s">
        <v>583</v>
      </c>
      <c r="I68" s="15" t="s">
        <v>183</v>
      </c>
      <c r="J68" s="76">
        <v>2</v>
      </c>
      <c r="K68" s="76" t="s">
        <v>584</v>
      </c>
      <c r="L68" s="15" t="s">
        <v>367</v>
      </c>
      <c r="M68" s="15" t="s">
        <v>539</v>
      </c>
    </row>
    <row r="69" spans="1:13" s="148" customFormat="1" ht="144.6" customHeight="1">
      <c r="A69" s="190" t="s">
        <v>590</v>
      </c>
      <c r="B69" s="135" t="s">
        <v>4427</v>
      </c>
      <c r="C69" s="75" t="s">
        <v>591</v>
      </c>
      <c r="D69" s="668">
        <v>73190</v>
      </c>
      <c r="E69" s="115"/>
      <c r="F69" s="15">
        <v>2</v>
      </c>
      <c r="G69" s="15" t="s">
        <v>495</v>
      </c>
      <c r="H69" s="76" t="s">
        <v>583</v>
      </c>
      <c r="I69" s="15">
        <v>8</v>
      </c>
      <c r="J69" s="15">
        <v>1</v>
      </c>
      <c r="K69" s="76" t="s">
        <v>584</v>
      </c>
      <c r="L69" s="15" t="s">
        <v>367</v>
      </c>
      <c r="M69" s="15" t="s">
        <v>539</v>
      </c>
    </row>
    <row r="70" spans="1:13" s="148" customFormat="1" ht="144.6" customHeight="1">
      <c r="A70" s="190" t="s">
        <v>592</v>
      </c>
      <c r="B70" s="135" t="s">
        <v>4427</v>
      </c>
      <c r="C70" s="75" t="s">
        <v>593</v>
      </c>
      <c r="D70" s="668">
        <v>89690</v>
      </c>
      <c r="E70" s="115"/>
      <c r="F70" s="15">
        <v>2</v>
      </c>
      <c r="G70" s="15" t="s">
        <v>498</v>
      </c>
      <c r="H70" s="76" t="s">
        <v>583</v>
      </c>
      <c r="I70" s="76">
        <v>16</v>
      </c>
      <c r="J70" s="15">
        <v>1</v>
      </c>
      <c r="K70" s="76" t="s">
        <v>584</v>
      </c>
      <c r="L70" s="15" t="s">
        <v>367</v>
      </c>
      <c r="M70" s="15" t="s">
        <v>539</v>
      </c>
    </row>
    <row r="71" spans="1:13" s="148" customFormat="1" ht="147.6" customHeight="1">
      <c r="A71" s="190" t="s">
        <v>594</v>
      </c>
      <c r="B71" s="135" t="s">
        <v>4427</v>
      </c>
      <c r="C71" s="75" t="s">
        <v>595</v>
      </c>
      <c r="D71" s="668">
        <v>109290</v>
      </c>
      <c r="E71" s="115"/>
      <c r="F71" s="15">
        <v>2</v>
      </c>
      <c r="G71" s="15" t="s">
        <v>536</v>
      </c>
      <c r="H71" s="76" t="s">
        <v>583</v>
      </c>
      <c r="I71" s="76">
        <v>16</v>
      </c>
      <c r="J71" s="15">
        <v>1</v>
      </c>
      <c r="K71" s="76" t="s">
        <v>584</v>
      </c>
      <c r="L71" s="15" t="s">
        <v>367</v>
      </c>
      <c r="M71" s="15" t="s">
        <v>539</v>
      </c>
    </row>
    <row r="72" spans="1:13" s="148" customFormat="1" ht="12.75" customHeight="1">
      <c r="A72" s="32" t="s">
        <v>596</v>
      </c>
      <c r="B72" s="384"/>
      <c r="C72" s="74"/>
      <c r="D72" s="670"/>
      <c r="E72" s="143"/>
      <c r="F72" s="72"/>
      <c r="G72" s="72"/>
      <c r="H72" s="73"/>
      <c r="I72" s="72"/>
      <c r="J72" s="72"/>
      <c r="K72" s="72"/>
      <c r="L72" s="72"/>
      <c r="M72" s="72"/>
    </row>
    <row r="73" spans="1:13" s="148" customFormat="1" ht="157.15" customHeight="1">
      <c r="A73" s="131" t="s">
        <v>597</v>
      </c>
      <c r="B73" s="135" t="s">
        <v>4426</v>
      </c>
      <c r="C73" s="75" t="s">
        <v>599</v>
      </c>
      <c r="D73" s="668">
        <v>62990</v>
      </c>
      <c r="E73" s="115" t="s">
        <v>3167</v>
      </c>
      <c r="F73" s="15">
        <v>2</v>
      </c>
      <c r="G73" s="15" t="s">
        <v>530</v>
      </c>
      <c r="H73" s="76" t="s">
        <v>598</v>
      </c>
      <c r="I73" s="15" t="s">
        <v>183</v>
      </c>
      <c r="J73" s="76">
        <v>2</v>
      </c>
      <c r="K73" s="76" t="s">
        <v>584</v>
      </c>
      <c r="L73" s="15" t="s">
        <v>367</v>
      </c>
      <c r="M73" s="15" t="s">
        <v>539</v>
      </c>
    </row>
    <row r="74" spans="1:13" s="148" customFormat="1" ht="157.15" customHeight="1">
      <c r="A74" s="194" t="s">
        <v>600</v>
      </c>
      <c r="B74" s="135" t="s">
        <v>3904</v>
      </c>
      <c r="C74" s="75" t="s">
        <v>601</v>
      </c>
      <c r="D74" s="668">
        <v>65990</v>
      </c>
      <c r="E74" s="115"/>
      <c r="F74" s="15">
        <v>2</v>
      </c>
      <c r="G74" s="15" t="s">
        <v>498</v>
      </c>
      <c r="H74" s="76" t="s">
        <v>598</v>
      </c>
      <c r="I74" s="15" t="s">
        <v>183</v>
      </c>
      <c r="J74" s="76">
        <v>2</v>
      </c>
      <c r="K74" s="76" t="s">
        <v>584</v>
      </c>
      <c r="L74" s="15" t="s">
        <v>367</v>
      </c>
      <c r="M74" s="15" t="s">
        <v>539</v>
      </c>
    </row>
    <row r="75" spans="1:13" s="148" customFormat="1" ht="157.15" customHeight="1">
      <c r="A75" s="194" t="s">
        <v>602</v>
      </c>
      <c r="B75" s="135" t="s">
        <v>3904</v>
      </c>
      <c r="C75" s="75" t="s">
        <v>603</v>
      </c>
      <c r="D75" s="668">
        <v>78590</v>
      </c>
      <c r="E75" s="115"/>
      <c r="F75" s="15">
        <v>2</v>
      </c>
      <c r="G75" s="15" t="s">
        <v>536</v>
      </c>
      <c r="H75" s="76" t="s">
        <v>598</v>
      </c>
      <c r="I75" s="15" t="s">
        <v>183</v>
      </c>
      <c r="J75" s="76">
        <v>2</v>
      </c>
      <c r="K75" s="76" t="s">
        <v>584</v>
      </c>
      <c r="L75" s="15" t="s">
        <v>367</v>
      </c>
      <c r="M75" s="15" t="s">
        <v>539</v>
      </c>
    </row>
    <row r="76" spans="1:13" s="148" customFormat="1" ht="157.15" customHeight="1">
      <c r="A76" s="194" t="s">
        <v>604</v>
      </c>
      <c r="B76" s="135" t="s">
        <v>3904</v>
      </c>
      <c r="C76" s="75" t="s">
        <v>605</v>
      </c>
      <c r="D76" s="668">
        <v>80290</v>
      </c>
      <c r="E76" s="115"/>
      <c r="F76" s="15">
        <v>2</v>
      </c>
      <c r="G76" s="15" t="s">
        <v>495</v>
      </c>
      <c r="H76" s="76" t="s">
        <v>598</v>
      </c>
      <c r="I76" s="15">
        <v>8</v>
      </c>
      <c r="J76" s="15">
        <v>1</v>
      </c>
      <c r="K76" s="76" t="s">
        <v>584</v>
      </c>
      <c r="L76" s="15" t="s">
        <v>367</v>
      </c>
      <c r="M76" s="15" t="s">
        <v>539</v>
      </c>
    </row>
    <row r="77" spans="1:13" s="148" customFormat="1" ht="157.15" customHeight="1">
      <c r="A77" s="194" t="s">
        <v>606</v>
      </c>
      <c r="B77" s="135" t="s">
        <v>3904</v>
      </c>
      <c r="C77" s="75" t="s">
        <v>607</v>
      </c>
      <c r="D77" s="668">
        <v>100690</v>
      </c>
      <c r="E77" s="115"/>
      <c r="F77" s="15">
        <v>2</v>
      </c>
      <c r="G77" s="15" t="s">
        <v>498</v>
      </c>
      <c r="H77" s="76" t="s">
        <v>598</v>
      </c>
      <c r="I77" s="76">
        <v>16</v>
      </c>
      <c r="J77" s="15">
        <v>1</v>
      </c>
      <c r="K77" s="76" t="s">
        <v>584</v>
      </c>
      <c r="L77" s="15" t="s">
        <v>367</v>
      </c>
      <c r="M77" s="15" t="s">
        <v>539</v>
      </c>
    </row>
    <row r="78" spans="1:13" s="148" customFormat="1" ht="157.15" customHeight="1">
      <c r="A78" s="194" t="s">
        <v>608</v>
      </c>
      <c r="B78" s="135" t="s">
        <v>3904</v>
      </c>
      <c r="C78" s="75" t="s">
        <v>609</v>
      </c>
      <c r="D78" s="668">
        <v>122490</v>
      </c>
      <c r="E78" s="115"/>
      <c r="F78" s="15">
        <v>2</v>
      </c>
      <c r="G78" s="15" t="s">
        <v>536</v>
      </c>
      <c r="H78" s="76" t="s">
        <v>598</v>
      </c>
      <c r="I78" s="76">
        <v>16</v>
      </c>
      <c r="J78" s="15">
        <v>1</v>
      </c>
      <c r="K78" s="76" t="s">
        <v>584</v>
      </c>
      <c r="L78" s="15" t="s">
        <v>367</v>
      </c>
      <c r="M78" s="15" t="s">
        <v>539</v>
      </c>
    </row>
    <row r="79" spans="1:13" s="148" customFormat="1" ht="12.75" customHeight="1">
      <c r="A79" s="85" t="s">
        <v>610</v>
      </c>
      <c r="B79" s="86"/>
      <c r="C79" s="81"/>
      <c r="D79" s="670"/>
      <c r="E79" s="147"/>
      <c r="F79" s="78"/>
      <c r="G79" s="78"/>
      <c r="H79" s="79"/>
      <c r="I79" s="78"/>
      <c r="J79" s="78"/>
      <c r="K79" s="78"/>
      <c r="L79" s="78"/>
      <c r="M79" s="80"/>
    </row>
    <row r="80" spans="1:13" s="148" customFormat="1" ht="140.44999999999999" customHeight="1">
      <c r="A80" s="190" t="s">
        <v>4407</v>
      </c>
      <c r="B80" s="135" t="s">
        <v>4427</v>
      </c>
      <c r="C80" s="75" t="s">
        <v>612</v>
      </c>
      <c r="D80" s="668">
        <v>70390</v>
      </c>
      <c r="E80" s="115"/>
      <c r="F80" s="15">
        <v>4</v>
      </c>
      <c r="G80" s="15" t="s">
        <v>498</v>
      </c>
      <c r="H80" s="76" t="s">
        <v>583</v>
      </c>
      <c r="I80" s="15" t="s">
        <v>183</v>
      </c>
      <c r="J80" s="76">
        <v>2</v>
      </c>
      <c r="K80" s="76" t="s">
        <v>584</v>
      </c>
      <c r="L80" s="15" t="s">
        <v>367</v>
      </c>
      <c r="M80" s="15" t="s">
        <v>549</v>
      </c>
    </row>
    <row r="81" spans="1:13" s="148" customFormat="1" ht="140.44999999999999" customHeight="1">
      <c r="A81" s="190" t="s">
        <v>613</v>
      </c>
      <c r="B81" s="135" t="s">
        <v>4427</v>
      </c>
      <c r="C81" s="75" t="s">
        <v>614</v>
      </c>
      <c r="D81" s="668">
        <v>81290</v>
      </c>
      <c r="E81" s="115"/>
      <c r="F81" s="15">
        <v>4</v>
      </c>
      <c r="G81" s="15" t="s">
        <v>536</v>
      </c>
      <c r="H81" s="76" t="s">
        <v>583</v>
      </c>
      <c r="I81" s="15" t="s">
        <v>183</v>
      </c>
      <c r="J81" s="76">
        <v>2</v>
      </c>
      <c r="K81" s="76" t="s">
        <v>584</v>
      </c>
      <c r="L81" s="15" t="s">
        <v>367</v>
      </c>
      <c r="M81" s="15" t="s">
        <v>549</v>
      </c>
    </row>
    <row r="82" spans="1:13" s="148" customFormat="1" ht="140.44999999999999" customHeight="1">
      <c r="A82" s="190" t="s">
        <v>615</v>
      </c>
      <c r="B82" s="135" t="s">
        <v>4427</v>
      </c>
      <c r="C82" s="75" t="s">
        <v>616</v>
      </c>
      <c r="D82" s="668">
        <v>102590</v>
      </c>
      <c r="E82" s="115"/>
      <c r="F82" s="15">
        <v>4</v>
      </c>
      <c r="G82" s="15" t="s">
        <v>498</v>
      </c>
      <c r="H82" s="76" t="s">
        <v>583</v>
      </c>
      <c r="I82" s="76">
        <v>16</v>
      </c>
      <c r="J82" s="15">
        <v>1</v>
      </c>
      <c r="K82" s="76" t="s">
        <v>584</v>
      </c>
      <c r="L82" s="15" t="s">
        <v>367</v>
      </c>
      <c r="M82" s="15" t="s">
        <v>549</v>
      </c>
    </row>
    <row r="83" spans="1:13" s="148" customFormat="1" ht="132" customHeight="1">
      <c r="A83" s="190" t="s">
        <v>617</v>
      </c>
      <c r="B83" s="135" t="s">
        <v>4427</v>
      </c>
      <c r="C83" s="75" t="s">
        <v>3091</v>
      </c>
      <c r="D83" s="668">
        <v>116890</v>
      </c>
      <c r="E83" s="115"/>
      <c r="F83" s="15">
        <v>4</v>
      </c>
      <c r="G83" s="15" t="s">
        <v>536</v>
      </c>
      <c r="H83" s="76" t="s">
        <v>583</v>
      </c>
      <c r="I83" s="76">
        <v>16</v>
      </c>
      <c r="J83" s="15">
        <v>1</v>
      </c>
      <c r="K83" s="76" t="s">
        <v>584</v>
      </c>
      <c r="L83" s="15" t="s">
        <v>367</v>
      </c>
      <c r="M83" s="15" t="s">
        <v>549</v>
      </c>
    </row>
    <row r="84" spans="1:13" s="148" customFormat="1" ht="12.75" customHeight="1">
      <c r="A84" s="32" t="s">
        <v>618</v>
      </c>
      <c r="B84" s="384"/>
      <c r="C84" s="74"/>
      <c r="D84" s="670"/>
      <c r="E84" s="128"/>
      <c r="F84" s="72"/>
      <c r="G84" s="72"/>
      <c r="H84" s="73"/>
      <c r="I84" s="72"/>
      <c r="J84" s="72"/>
      <c r="K84" s="72"/>
      <c r="L84" s="72"/>
      <c r="M84" s="72"/>
    </row>
    <row r="85" spans="1:13" s="17" customFormat="1" ht="159.6" customHeight="1">
      <c r="A85" s="190" t="s">
        <v>619</v>
      </c>
      <c r="B85" s="135" t="s">
        <v>3904</v>
      </c>
      <c r="C85" s="75" t="s">
        <v>620</v>
      </c>
      <c r="D85" s="668">
        <v>76190</v>
      </c>
      <c r="E85" s="115"/>
      <c r="F85" s="15">
        <v>4</v>
      </c>
      <c r="G85" s="15" t="s">
        <v>498</v>
      </c>
      <c r="H85" s="76" t="s">
        <v>598</v>
      </c>
      <c r="I85" s="15" t="s">
        <v>183</v>
      </c>
      <c r="J85" s="76">
        <v>2</v>
      </c>
      <c r="K85" s="76" t="s">
        <v>584</v>
      </c>
      <c r="L85" s="15" t="s">
        <v>367</v>
      </c>
      <c r="M85" s="15" t="s">
        <v>549</v>
      </c>
    </row>
    <row r="86" spans="1:13" s="17" customFormat="1" ht="167.45" customHeight="1">
      <c r="A86" s="190" t="s">
        <v>621</v>
      </c>
      <c r="B86" s="63" t="s">
        <v>3905</v>
      </c>
      <c r="C86" s="75" t="s">
        <v>622</v>
      </c>
      <c r="D86" s="668">
        <v>92090</v>
      </c>
      <c r="E86" s="115"/>
      <c r="F86" s="15">
        <v>4</v>
      </c>
      <c r="G86" s="15" t="s">
        <v>536</v>
      </c>
      <c r="H86" s="76" t="s">
        <v>598</v>
      </c>
      <c r="I86" s="15" t="s">
        <v>183</v>
      </c>
      <c r="J86" s="76">
        <v>2</v>
      </c>
      <c r="K86" s="76" t="s">
        <v>584</v>
      </c>
      <c r="L86" s="15" t="s">
        <v>367</v>
      </c>
      <c r="M86" s="15" t="s">
        <v>549</v>
      </c>
    </row>
    <row r="87" spans="1:13" s="17" customFormat="1" ht="167.45" customHeight="1">
      <c r="A87" s="190" t="s">
        <v>623</v>
      </c>
      <c r="B87" s="63" t="s">
        <v>3905</v>
      </c>
      <c r="C87" s="75" t="s">
        <v>624</v>
      </c>
      <c r="D87" s="668">
        <v>109790</v>
      </c>
      <c r="E87" s="115"/>
      <c r="F87" s="15">
        <v>4</v>
      </c>
      <c r="G87" s="15" t="s">
        <v>498</v>
      </c>
      <c r="H87" s="76" t="s">
        <v>598</v>
      </c>
      <c r="I87" s="76">
        <v>16</v>
      </c>
      <c r="J87" s="15">
        <v>1</v>
      </c>
      <c r="K87" s="76" t="s">
        <v>584</v>
      </c>
      <c r="L87" s="15" t="s">
        <v>367</v>
      </c>
      <c r="M87" s="15" t="s">
        <v>549</v>
      </c>
    </row>
    <row r="88" spans="1:13" s="17" customFormat="1" ht="159.6" customHeight="1">
      <c r="A88" s="190" t="s">
        <v>625</v>
      </c>
      <c r="B88" s="63" t="s">
        <v>3905</v>
      </c>
      <c r="C88" s="75" t="s">
        <v>626</v>
      </c>
      <c r="D88" s="668">
        <v>135090</v>
      </c>
      <c r="E88" s="115"/>
      <c r="F88" s="15">
        <v>4</v>
      </c>
      <c r="G88" s="15" t="s">
        <v>536</v>
      </c>
      <c r="H88" s="76" t="s">
        <v>598</v>
      </c>
      <c r="I88" s="76">
        <v>16</v>
      </c>
      <c r="J88" s="15">
        <v>1</v>
      </c>
      <c r="K88" s="76" t="s">
        <v>584</v>
      </c>
      <c r="L88" s="15" t="s">
        <v>367</v>
      </c>
      <c r="M88" s="15" t="s">
        <v>549</v>
      </c>
    </row>
    <row r="89" spans="1:13" s="148" customFormat="1" ht="12.75" customHeight="1">
      <c r="A89" s="32" t="s">
        <v>627</v>
      </c>
      <c r="B89" s="384"/>
      <c r="C89" s="74"/>
      <c r="D89" s="670"/>
      <c r="E89" s="143"/>
      <c r="F89" s="72"/>
      <c r="G89" s="72"/>
      <c r="H89" s="73"/>
      <c r="I89" s="72"/>
      <c r="J89" s="72"/>
      <c r="K89" s="72"/>
      <c r="L89" s="72"/>
      <c r="M89" s="72"/>
    </row>
    <row r="90" spans="1:13" s="148" customFormat="1" ht="145.15" customHeight="1">
      <c r="A90" s="131" t="s">
        <v>628</v>
      </c>
      <c r="B90" s="135" t="s">
        <v>3191</v>
      </c>
      <c r="C90" s="75" t="s">
        <v>629</v>
      </c>
      <c r="D90" s="668">
        <v>100790</v>
      </c>
      <c r="E90" s="115" t="s">
        <v>3167</v>
      </c>
      <c r="F90" s="15">
        <v>8</v>
      </c>
      <c r="G90" s="15" t="s">
        <v>498</v>
      </c>
      <c r="H90" s="76" t="s">
        <v>583</v>
      </c>
      <c r="I90" s="15" t="s">
        <v>183</v>
      </c>
      <c r="J90" s="76">
        <v>2</v>
      </c>
      <c r="K90" s="76" t="s">
        <v>584</v>
      </c>
      <c r="L90" s="15" t="s">
        <v>367</v>
      </c>
      <c r="M90" s="15" t="s">
        <v>549</v>
      </c>
    </row>
    <row r="91" spans="1:13" s="148" customFormat="1" ht="145.15" customHeight="1">
      <c r="A91" s="131" t="s">
        <v>630</v>
      </c>
      <c r="B91" s="135" t="s">
        <v>3191</v>
      </c>
      <c r="C91" s="75" t="s">
        <v>3092</v>
      </c>
      <c r="D91" s="668">
        <v>108390</v>
      </c>
      <c r="E91" s="115" t="s">
        <v>3167</v>
      </c>
      <c r="F91" s="15">
        <v>8</v>
      </c>
      <c r="G91" s="15" t="s">
        <v>536</v>
      </c>
      <c r="H91" s="76" t="s">
        <v>583</v>
      </c>
      <c r="I91" s="15" t="s">
        <v>183</v>
      </c>
      <c r="J91" s="76">
        <v>2</v>
      </c>
      <c r="K91" s="76" t="s">
        <v>584</v>
      </c>
      <c r="L91" s="15" t="s">
        <v>367</v>
      </c>
      <c r="M91" s="15" t="s">
        <v>549</v>
      </c>
    </row>
    <row r="92" spans="1:13" s="148" customFormat="1" ht="145.15" customHeight="1">
      <c r="A92" s="131" t="s">
        <v>631</v>
      </c>
      <c r="B92" s="135" t="s">
        <v>3191</v>
      </c>
      <c r="C92" s="75" t="s">
        <v>634</v>
      </c>
      <c r="D92" s="668">
        <v>116590</v>
      </c>
      <c r="E92" s="115" t="s">
        <v>3167</v>
      </c>
      <c r="F92" s="15">
        <v>8</v>
      </c>
      <c r="G92" s="15" t="s">
        <v>632</v>
      </c>
      <c r="H92" s="76" t="s">
        <v>583</v>
      </c>
      <c r="I92" s="15" t="s">
        <v>183</v>
      </c>
      <c r="J92" s="76">
        <v>2</v>
      </c>
      <c r="K92" s="76" t="s">
        <v>633</v>
      </c>
      <c r="L92" s="15" t="s">
        <v>367</v>
      </c>
      <c r="M92" s="15" t="s">
        <v>549</v>
      </c>
    </row>
    <row r="93" spans="1:13" s="148" customFormat="1" ht="12.75" customHeight="1">
      <c r="A93" s="32" t="s">
        <v>3926</v>
      </c>
      <c r="B93" s="384"/>
      <c r="C93" s="74"/>
      <c r="D93" s="670"/>
      <c r="E93" s="143"/>
      <c r="F93" s="72"/>
      <c r="G93" s="72"/>
      <c r="H93" s="73"/>
      <c r="I93" s="72"/>
      <c r="J93" s="72"/>
      <c r="K93" s="72"/>
      <c r="L93" s="72"/>
      <c r="M93" s="72"/>
    </row>
    <row r="94" spans="1:13" s="148" customFormat="1" ht="160.9" customHeight="1">
      <c r="A94" s="194" t="s">
        <v>4408</v>
      </c>
      <c r="B94" s="135" t="s">
        <v>4354</v>
      </c>
      <c r="C94" s="75" t="s">
        <v>3924</v>
      </c>
      <c r="D94" s="668">
        <v>125990</v>
      </c>
      <c r="E94" s="115"/>
      <c r="F94" s="15">
        <v>1</v>
      </c>
      <c r="G94" s="76" t="s">
        <v>3591</v>
      </c>
      <c r="H94" s="76" t="s">
        <v>3592</v>
      </c>
      <c r="I94" s="15" t="s">
        <v>183</v>
      </c>
      <c r="J94" s="15">
        <v>2</v>
      </c>
      <c r="K94" s="76" t="s">
        <v>492</v>
      </c>
      <c r="L94" s="15" t="s">
        <v>367</v>
      </c>
      <c r="M94" s="262" t="s">
        <v>3593</v>
      </c>
    </row>
    <row r="95" spans="1:13" s="148" customFormat="1" ht="160.9" customHeight="1">
      <c r="A95" s="194" t="s">
        <v>4409</v>
      </c>
      <c r="B95" s="135" t="s">
        <v>4355</v>
      </c>
      <c r="C95" s="75" t="s">
        <v>3925</v>
      </c>
      <c r="D95" s="668">
        <v>135490</v>
      </c>
      <c r="E95" s="115"/>
      <c r="F95" s="15">
        <v>1</v>
      </c>
      <c r="G95" s="76" t="s">
        <v>3591</v>
      </c>
      <c r="H95" s="76" t="s">
        <v>3592</v>
      </c>
      <c r="I95" s="15">
        <v>8</v>
      </c>
      <c r="J95" s="15">
        <v>2</v>
      </c>
      <c r="K95" s="76" t="s">
        <v>492</v>
      </c>
      <c r="L95" s="15" t="s">
        <v>367</v>
      </c>
      <c r="M95" s="262" t="s">
        <v>3593</v>
      </c>
    </row>
  </sheetData>
  <mergeCells count="1">
    <mergeCell ref="B1:C1"/>
  </mergeCells>
  <phoneticPr fontId="2"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sheetPr>
    <tabColor rgb="FFFF0000"/>
  </sheetPr>
  <dimension ref="A1:O27"/>
  <sheetViews>
    <sheetView zoomScale="95" zoomScaleNormal="95" workbookViewId="0">
      <selection activeCell="D2" sqref="D2"/>
    </sheetView>
  </sheetViews>
  <sheetFormatPr defaultColWidth="9" defaultRowHeight="15"/>
  <cols>
    <col min="1" max="1" width="25.125" style="397" customWidth="1"/>
    <col min="2" max="2" width="27.75" style="397" customWidth="1"/>
    <col min="3" max="3" width="47.25" style="397" customWidth="1"/>
    <col min="4" max="4" width="16.25" style="661" customWidth="1"/>
    <col min="5" max="5" width="18.125" style="662" customWidth="1"/>
    <col min="6" max="8" width="9" style="397"/>
    <col min="9" max="9" width="11.5" style="397" customWidth="1"/>
    <col min="10" max="14" width="9" style="397"/>
    <col min="15" max="15" width="11" style="397" customWidth="1"/>
    <col min="16" max="16384" width="9" style="397"/>
  </cols>
  <sheetData>
    <row r="1" spans="1:14" ht="193.5" customHeight="1">
      <c r="B1" s="708" t="s">
        <v>4507</v>
      </c>
      <c r="C1" s="708"/>
      <c r="D1" s="708"/>
      <c r="E1" s="733"/>
      <c r="F1" s="733"/>
      <c r="G1" s="733"/>
      <c r="H1" s="733"/>
      <c r="I1" s="733"/>
      <c r="J1" s="733"/>
      <c r="K1" s="733"/>
      <c r="L1" s="733"/>
      <c r="M1" s="733"/>
      <c r="N1" s="733"/>
    </row>
    <row r="2" spans="1:14" ht="25.5">
      <c r="A2" s="584" t="s">
        <v>4553</v>
      </c>
      <c r="B2" s="584" t="s">
        <v>1</v>
      </c>
      <c r="C2" s="584" t="s">
        <v>3</v>
      </c>
      <c r="D2" s="407" t="s">
        <v>4554</v>
      </c>
      <c r="E2" s="585" t="s">
        <v>4764</v>
      </c>
      <c r="F2" s="586" t="s">
        <v>480</v>
      </c>
      <c r="G2" s="586" t="s">
        <v>4765</v>
      </c>
      <c r="H2" s="586" t="s">
        <v>4766</v>
      </c>
      <c r="I2" s="586" t="s">
        <v>4767</v>
      </c>
      <c r="J2" s="586" t="s">
        <v>449</v>
      </c>
      <c r="K2" s="586" t="s">
        <v>4768</v>
      </c>
      <c r="L2" s="586" t="s">
        <v>4769</v>
      </c>
      <c r="M2" s="586" t="s">
        <v>4770</v>
      </c>
      <c r="N2" s="586" t="s">
        <v>4771</v>
      </c>
    </row>
    <row r="3" spans="1:14" ht="18.75" customHeight="1">
      <c r="A3" s="587" t="s">
        <v>4772</v>
      </c>
      <c r="B3" s="588"/>
      <c r="C3" s="589"/>
      <c r="D3" s="590"/>
      <c r="E3" s="591"/>
      <c r="F3" s="414"/>
      <c r="G3" s="415"/>
      <c r="H3" s="592"/>
      <c r="I3" s="415"/>
      <c r="J3" s="414"/>
      <c r="K3" s="415"/>
      <c r="L3" s="415"/>
      <c r="M3" s="415"/>
      <c r="N3" s="414"/>
    </row>
    <row r="4" spans="1:14" ht="28.5" customHeight="1">
      <c r="A4" s="593" t="s">
        <v>4773</v>
      </c>
      <c r="B4" s="594"/>
      <c r="C4" s="594"/>
      <c r="D4" s="595"/>
      <c r="E4" s="596"/>
      <c r="F4" s="594"/>
      <c r="G4" s="594"/>
      <c r="H4" s="594"/>
      <c r="I4" s="594"/>
      <c r="J4" s="597"/>
      <c r="K4" s="594"/>
      <c r="L4" s="594"/>
      <c r="M4" s="594"/>
      <c r="N4" s="598"/>
    </row>
    <row r="5" spans="1:14" ht="38.25" customHeight="1">
      <c r="A5" s="599" t="s">
        <v>4774</v>
      </c>
      <c r="B5" s="600"/>
      <c r="C5" s="601" t="s">
        <v>4775</v>
      </c>
      <c r="D5" s="602">
        <v>10040</v>
      </c>
      <c r="E5" s="478" t="s">
        <v>4776</v>
      </c>
      <c r="F5" s="603">
        <v>1</v>
      </c>
      <c r="G5" s="603">
        <v>4</v>
      </c>
      <c r="H5" s="603" t="s">
        <v>4777</v>
      </c>
      <c r="I5" s="604" t="s">
        <v>4778</v>
      </c>
      <c r="J5" s="603">
        <v>4</v>
      </c>
      <c r="K5" s="603">
        <v>1</v>
      </c>
      <c r="L5" s="603" t="s">
        <v>367</v>
      </c>
      <c r="M5" s="603" t="s">
        <v>1813</v>
      </c>
      <c r="N5" s="605" t="s">
        <v>4779</v>
      </c>
    </row>
    <row r="6" spans="1:14" ht="49.5" customHeight="1">
      <c r="A6" s="606" t="s">
        <v>4780</v>
      </c>
      <c r="B6" s="607"/>
      <c r="C6" s="601" t="s">
        <v>4781</v>
      </c>
      <c r="D6" s="602">
        <v>10290</v>
      </c>
      <c r="E6" s="478" t="s">
        <v>4782</v>
      </c>
      <c r="F6" s="603">
        <v>1</v>
      </c>
      <c r="G6" s="603">
        <v>4</v>
      </c>
      <c r="H6" s="603" t="s">
        <v>4777</v>
      </c>
      <c r="I6" s="604" t="s">
        <v>4778</v>
      </c>
      <c r="J6" s="603">
        <v>4</v>
      </c>
      <c r="K6" s="603">
        <v>1</v>
      </c>
      <c r="L6" s="603" t="s">
        <v>367</v>
      </c>
      <c r="M6" s="603" t="s">
        <v>1813</v>
      </c>
      <c r="N6" s="605" t="s">
        <v>4783</v>
      </c>
    </row>
    <row r="7" spans="1:14" ht="57.75" customHeight="1">
      <c r="A7" s="608" t="s">
        <v>4784</v>
      </c>
      <c r="B7" s="609"/>
      <c r="C7" s="601" t="s">
        <v>4785</v>
      </c>
      <c r="D7" s="602">
        <v>7780</v>
      </c>
      <c r="E7" s="478" t="s">
        <v>4786</v>
      </c>
      <c r="F7" s="603">
        <v>1</v>
      </c>
      <c r="G7" s="603">
        <v>4</v>
      </c>
      <c r="H7" s="603" t="s">
        <v>4787</v>
      </c>
      <c r="I7" s="604" t="s">
        <v>4788</v>
      </c>
      <c r="J7" s="603">
        <v>4</v>
      </c>
      <c r="K7" s="603">
        <v>1</v>
      </c>
      <c r="L7" s="603" t="s">
        <v>4789</v>
      </c>
      <c r="M7" s="603" t="s">
        <v>1813</v>
      </c>
      <c r="N7" s="605" t="s">
        <v>4779</v>
      </c>
    </row>
    <row r="8" spans="1:14" s="617" customFormat="1" ht="60" customHeight="1">
      <c r="A8" s="610" t="s">
        <v>4790</v>
      </c>
      <c r="B8" s="611"/>
      <c r="C8" s="612" t="s">
        <v>4791</v>
      </c>
      <c r="D8" s="613">
        <v>7610</v>
      </c>
      <c r="E8" s="614"/>
      <c r="F8" s="615">
        <v>1</v>
      </c>
      <c r="G8" s="615">
        <v>4</v>
      </c>
      <c r="H8" s="615" t="s">
        <v>4792</v>
      </c>
      <c r="I8" s="616"/>
      <c r="J8" s="615" t="s">
        <v>1813</v>
      </c>
      <c r="K8" s="615"/>
      <c r="L8" s="615"/>
      <c r="M8" s="615" t="s">
        <v>1813</v>
      </c>
      <c r="N8" s="615" t="s">
        <v>4779</v>
      </c>
    </row>
    <row r="9" spans="1:14" s="617" customFormat="1" ht="49.5" customHeight="1">
      <c r="A9" s="610" t="s">
        <v>4793</v>
      </c>
      <c r="B9" s="618"/>
      <c r="C9" s="614" t="s">
        <v>4794</v>
      </c>
      <c r="D9" s="613">
        <v>10710</v>
      </c>
      <c r="E9" s="614"/>
      <c r="F9" s="615">
        <v>1</v>
      </c>
      <c r="G9" s="615">
        <v>4</v>
      </c>
      <c r="H9" s="615" t="s">
        <v>4777</v>
      </c>
      <c r="I9" s="616"/>
      <c r="J9" s="615">
        <v>4</v>
      </c>
      <c r="K9" s="615"/>
      <c r="L9" s="615"/>
      <c r="M9" s="615" t="s">
        <v>1813</v>
      </c>
      <c r="N9" s="615" t="s">
        <v>4779</v>
      </c>
    </row>
    <row r="10" spans="1:14" ht="52.5" customHeight="1">
      <c r="A10" s="486" t="s">
        <v>4795</v>
      </c>
      <c r="B10" s="618"/>
      <c r="C10" s="619" t="s">
        <v>4796</v>
      </c>
      <c r="D10" s="613">
        <v>11710</v>
      </c>
      <c r="E10" s="620"/>
      <c r="F10" s="615">
        <v>1</v>
      </c>
      <c r="G10" s="615">
        <v>4</v>
      </c>
      <c r="H10" s="615" t="s">
        <v>4777</v>
      </c>
      <c r="I10" s="621"/>
      <c r="J10" s="622">
        <v>4</v>
      </c>
      <c r="K10" s="621"/>
      <c r="L10" s="621"/>
      <c r="M10" s="615" t="s">
        <v>1813</v>
      </c>
      <c r="N10" s="615" t="s">
        <v>4779</v>
      </c>
    </row>
    <row r="11" spans="1:14" ht="54.75" customHeight="1">
      <c r="A11" s="623" t="s">
        <v>4797</v>
      </c>
      <c r="B11" s="481"/>
      <c r="C11" s="481"/>
      <c r="D11" s="624"/>
      <c r="E11" s="481"/>
      <c r="F11" s="603"/>
      <c r="G11" s="481"/>
      <c r="H11" s="481"/>
      <c r="I11" s="481"/>
      <c r="J11" s="481"/>
      <c r="K11" s="481"/>
      <c r="L11" s="481"/>
      <c r="M11" s="481"/>
      <c r="N11" s="481"/>
    </row>
    <row r="12" spans="1:14" s="617" customFormat="1" ht="55.5" customHeight="1">
      <c r="A12" s="486" t="s">
        <v>2534</v>
      </c>
      <c r="B12" s="625"/>
      <c r="C12" s="626" t="s">
        <v>4798</v>
      </c>
      <c r="D12" s="627">
        <v>5270</v>
      </c>
      <c r="E12" s="614"/>
      <c r="F12" s="615">
        <v>1</v>
      </c>
      <c r="G12" s="615">
        <v>8</v>
      </c>
      <c r="H12" s="615" t="s">
        <v>4799</v>
      </c>
      <c r="I12" s="616"/>
      <c r="J12" s="615" t="s">
        <v>1813</v>
      </c>
      <c r="K12" s="615"/>
      <c r="L12" s="615"/>
      <c r="M12" s="615"/>
      <c r="N12" s="615"/>
    </row>
    <row r="13" spans="1:14" ht="72.75" customHeight="1">
      <c r="A13" s="628" t="s">
        <v>4800</v>
      </c>
      <c r="B13" s="629" t="s">
        <v>489</v>
      </c>
      <c r="C13" s="630" t="s">
        <v>4801</v>
      </c>
      <c r="D13" s="602">
        <v>12380</v>
      </c>
      <c r="E13" s="478"/>
      <c r="F13" s="603"/>
      <c r="G13" s="603"/>
      <c r="H13" s="603"/>
      <c r="I13" s="604"/>
      <c r="J13" s="603"/>
      <c r="K13" s="603"/>
      <c r="L13" s="603"/>
      <c r="M13" s="603"/>
      <c r="N13" s="605"/>
    </row>
    <row r="14" spans="1:14" ht="72.75" customHeight="1">
      <c r="A14" s="628" t="s">
        <v>4802</v>
      </c>
      <c r="B14" s="629" t="s">
        <v>489</v>
      </c>
      <c r="C14" s="630" t="s">
        <v>4803</v>
      </c>
      <c r="D14" s="602">
        <v>18580</v>
      </c>
      <c r="E14" s="437"/>
      <c r="F14" s="603"/>
      <c r="G14" s="603"/>
      <c r="H14" s="603"/>
      <c r="I14" s="604"/>
      <c r="J14" s="603"/>
      <c r="K14" s="603"/>
      <c r="L14" s="603"/>
      <c r="M14" s="603"/>
      <c r="N14" s="605"/>
    </row>
    <row r="15" spans="1:14" ht="72.75" customHeight="1">
      <c r="A15" s="628" t="s">
        <v>4804</v>
      </c>
      <c r="B15" s="629"/>
      <c r="C15" s="631" t="s">
        <v>4805</v>
      </c>
      <c r="D15" s="602">
        <v>17070</v>
      </c>
      <c r="E15" s="478"/>
      <c r="F15" s="603"/>
      <c r="G15" s="603"/>
      <c r="H15" s="603"/>
      <c r="I15" s="604"/>
      <c r="J15" s="603"/>
      <c r="K15" s="603"/>
      <c r="L15" s="603"/>
      <c r="M15" s="603"/>
      <c r="N15" s="605"/>
    </row>
    <row r="16" spans="1:14" s="617" customFormat="1" ht="55.5" customHeight="1">
      <c r="A16" s="632" t="s">
        <v>2562</v>
      </c>
      <c r="B16" s="633" t="s">
        <v>489</v>
      </c>
      <c r="C16" s="634" t="s">
        <v>4806</v>
      </c>
      <c r="D16" s="635">
        <v>24100</v>
      </c>
      <c r="E16" s="437"/>
      <c r="F16" s="615"/>
      <c r="G16" s="615"/>
      <c r="H16" s="615"/>
      <c r="I16" s="616"/>
      <c r="J16" s="615"/>
      <c r="K16" s="615"/>
      <c r="L16" s="615"/>
      <c r="M16" s="615"/>
      <c r="N16" s="615"/>
    </row>
    <row r="17" spans="1:15" s="617" customFormat="1" ht="55.5" customHeight="1">
      <c r="A17" s="632" t="s">
        <v>2792</v>
      </c>
      <c r="B17" s="633" t="s">
        <v>489</v>
      </c>
      <c r="C17" s="634" t="s">
        <v>4807</v>
      </c>
      <c r="D17" s="636">
        <v>27450</v>
      </c>
      <c r="E17" s="437"/>
      <c r="F17" s="615"/>
      <c r="G17" s="615"/>
      <c r="H17" s="615"/>
      <c r="I17" s="616"/>
      <c r="J17" s="615"/>
      <c r="K17" s="615"/>
      <c r="L17" s="615"/>
      <c r="M17" s="615"/>
      <c r="N17" s="615"/>
    </row>
    <row r="18" spans="1:15" s="617" customFormat="1" ht="55.5" customHeight="1">
      <c r="A18" s="637" t="s">
        <v>2877</v>
      </c>
      <c r="B18" s="633" t="s">
        <v>489</v>
      </c>
      <c r="C18" s="634" t="s">
        <v>4808</v>
      </c>
      <c r="D18" s="635">
        <v>22680</v>
      </c>
      <c r="E18" s="614"/>
      <c r="F18" s="615"/>
      <c r="G18" s="615"/>
      <c r="H18" s="615"/>
      <c r="I18" s="616"/>
      <c r="J18" s="615"/>
      <c r="K18" s="615"/>
      <c r="L18" s="615"/>
      <c r="M18" s="615"/>
      <c r="N18" s="615"/>
    </row>
    <row r="19" spans="1:15" s="617" customFormat="1" ht="55.5" customHeight="1">
      <c r="A19" s="638" t="s">
        <v>2570</v>
      </c>
      <c r="B19" s="633" t="s">
        <v>489</v>
      </c>
      <c r="C19" s="634" t="s">
        <v>4809</v>
      </c>
      <c r="D19" s="635">
        <v>31550</v>
      </c>
      <c r="E19" s="614"/>
      <c r="F19" s="615"/>
      <c r="G19" s="615"/>
      <c r="H19" s="615"/>
      <c r="I19" s="616"/>
      <c r="J19" s="615"/>
      <c r="K19" s="615"/>
      <c r="L19" s="615"/>
      <c r="M19" s="615"/>
      <c r="N19" s="615"/>
    </row>
    <row r="20" spans="1:15" s="617" customFormat="1" ht="72" customHeight="1">
      <c r="A20" s="637" t="s">
        <v>2796</v>
      </c>
      <c r="B20" s="633" t="s">
        <v>4810</v>
      </c>
      <c r="C20" s="634" t="s">
        <v>4811</v>
      </c>
      <c r="D20" s="635">
        <v>42850</v>
      </c>
      <c r="E20" s="437"/>
      <c r="F20" s="615"/>
      <c r="G20" s="615"/>
      <c r="H20" s="615"/>
      <c r="I20" s="616"/>
      <c r="J20" s="615"/>
      <c r="K20" s="615"/>
      <c r="L20" s="615"/>
      <c r="M20" s="615"/>
      <c r="N20" s="615"/>
    </row>
    <row r="21" spans="1:15" ht="69.75" customHeight="1">
      <c r="A21" s="637" t="s">
        <v>2799</v>
      </c>
      <c r="B21" s="633" t="s">
        <v>489</v>
      </c>
      <c r="C21" s="634" t="s">
        <v>4812</v>
      </c>
      <c r="D21" s="635">
        <v>31470</v>
      </c>
      <c r="E21" s="437"/>
      <c r="F21" s="615"/>
      <c r="G21" s="615"/>
      <c r="H21" s="615"/>
      <c r="I21" s="616"/>
      <c r="J21" s="615"/>
      <c r="K21" s="615"/>
      <c r="L21" s="615"/>
      <c r="M21" s="615"/>
      <c r="N21" s="615"/>
    </row>
    <row r="22" spans="1:15" ht="69.75" customHeight="1">
      <c r="A22" s="608" t="s">
        <v>4813</v>
      </c>
      <c r="B22" s="639"/>
      <c r="C22" s="640" t="s">
        <v>4814</v>
      </c>
      <c r="D22" s="641">
        <v>18500</v>
      </c>
      <c r="E22" s="437"/>
      <c r="F22" s="615"/>
      <c r="G22" s="615"/>
      <c r="H22" s="615"/>
      <c r="I22" s="616"/>
      <c r="J22" s="615"/>
      <c r="K22" s="615"/>
      <c r="L22" s="615"/>
      <c r="M22" s="615"/>
      <c r="N22" s="615"/>
    </row>
    <row r="23" spans="1:15" ht="86.25" customHeight="1">
      <c r="A23" s="642" t="s">
        <v>4815</v>
      </c>
      <c r="B23" s="643"/>
      <c r="C23" s="644" t="s">
        <v>4816</v>
      </c>
      <c r="D23" s="645">
        <v>9800</v>
      </c>
      <c r="E23" s="646" t="s">
        <v>4817</v>
      </c>
      <c r="F23" s="647">
        <v>2</v>
      </c>
      <c r="G23" s="647">
        <v>9</v>
      </c>
      <c r="H23" s="647" t="s">
        <v>4818</v>
      </c>
      <c r="I23" s="648" t="s">
        <v>4819</v>
      </c>
      <c r="J23" s="647" t="s">
        <v>1813</v>
      </c>
      <c r="K23" s="647">
        <v>1</v>
      </c>
      <c r="L23" s="647" t="s">
        <v>367</v>
      </c>
      <c r="M23" s="647" t="s">
        <v>539</v>
      </c>
      <c r="N23" s="647" t="s">
        <v>4783</v>
      </c>
      <c r="O23" s="649" t="s">
        <v>4820</v>
      </c>
    </row>
    <row r="24" spans="1:15" ht="35.25" customHeight="1">
      <c r="A24" s="623" t="s">
        <v>4821</v>
      </c>
      <c r="B24" s="481"/>
      <c r="C24" s="481"/>
      <c r="D24" s="624"/>
      <c r="E24" s="650"/>
      <c r="F24" s="650"/>
      <c r="G24" s="650"/>
      <c r="H24" s="650"/>
      <c r="I24" s="650"/>
      <c r="J24" s="650"/>
      <c r="K24" s="650"/>
      <c r="L24" s="650"/>
      <c r="M24" s="650"/>
      <c r="N24" s="650"/>
    </row>
    <row r="25" spans="1:15" ht="120">
      <c r="A25" s="486" t="s">
        <v>4822</v>
      </c>
      <c r="B25" s="651"/>
      <c r="C25" s="652" t="s">
        <v>4823</v>
      </c>
      <c r="D25" s="653">
        <v>10370</v>
      </c>
      <c r="E25" s="654"/>
      <c r="F25" s="655">
        <v>8</v>
      </c>
      <c r="G25" s="656"/>
      <c r="H25" s="657"/>
      <c r="I25" s="656"/>
      <c r="J25" s="655"/>
      <c r="K25" s="656"/>
      <c r="L25" s="656"/>
      <c r="M25" s="656"/>
      <c r="N25" s="655"/>
    </row>
    <row r="26" spans="1:15" ht="30" customHeight="1">
      <c r="A26" s="623" t="s">
        <v>4824</v>
      </c>
      <c r="B26" s="481"/>
      <c r="C26" s="481"/>
      <c r="D26" s="658"/>
      <c r="E26" s="481"/>
      <c r="F26" s="481"/>
      <c r="G26" s="481"/>
      <c r="H26" s="481"/>
      <c r="I26" s="481"/>
      <c r="J26" s="481"/>
      <c r="K26" s="481"/>
      <c r="L26" s="481"/>
      <c r="M26" s="481"/>
      <c r="N26" s="481"/>
    </row>
    <row r="27" spans="1:15" ht="90">
      <c r="A27" s="486" t="s">
        <v>4825</v>
      </c>
      <c r="B27" s="621"/>
      <c r="C27" s="659" t="s">
        <v>4826</v>
      </c>
      <c r="D27" s="660">
        <v>6940</v>
      </c>
      <c r="E27" s="654"/>
      <c r="F27" s="655"/>
      <c r="G27" s="656"/>
      <c r="H27" s="657"/>
      <c r="I27" s="656"/>
      <c r="J27" s="655"/>
      <c r="K27" s="656"/>
      <c r="L27" s="656"/>
      <c r="M27" s="656"/>
      <c r="N27" s="655"/>
    </row>
  </sheetData>
  <mergeCells count="2">
    <mergeCell ref="B1:D1"/>
    <mergeCell ref="E1:N1"/>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sheetPr>
    <outlinePr summaryBelow="0" summaryRight="0"/>
  </sheetPr>
  <dimension ref="A1:Z33"/>
  <sheetViews>
    <sheetView zoomScale="95" zoomScaleNormal="95" workbookViewId="0">
      <pane xSplit="2" ySplit="2" topLeftCell="C3" activePane="bottomRight" state="frozen"/>
      <selection activeCell="H10" sqref="H10"/>
      <selection pane="topRight" activeCell="H10" sqref="H10"/>
      <selection pane="bottomLeft" activeCell="H10" sqref="H10"/>
      <selection pane="bottomRight" activeCell="D2" sqref="D2"/>
    </sheetView>
  </sheetViews>
  <sheetFormatPr defaultColWidth="8.25" defaultRowHeight="12.75" customHeight="1"/>
  <cols>
    <col min="1" max="1" width="14.75" style="120" customWidth="1"/>
    <col min="2" max="2" width="24.25" style="100" customWidth="1"/>
    <col min="3" max="3" width="66.75" style="138" customWidth="1"/>
    <col min="4" max="4" width="10.75" style="682" customWidth="1"/>
    <col min="5" max="5" width="18.125" style="145" customWidth="1"/>
    <col min="6" max="7" width="12.75" style="107" customWidth="1"/>
    <col min="8" max="8" width="12.75" style="148" customWidth="1"/>
    <col min="9" max="9" width="12.75" style="107" customWidth="1"/>
    <col min="10" max="10" width="10" style="107" customWidth="1"/>
    <col min="11" max="11" width="12.75" style="107" customWidth="1"/>
    <col min="12" max="26" width="8.25" style="107"/>
    <col min="27" max="16384" width="8.25" style="161"/>
  </cols>
  <sheetData>
    <row r="1" spans="1:17" s="397" customFormat="1" ht="189" customHeight="1">
      <c r="A1" s="396"/>
      <c r="B1" s="708" t="s">
        <v>4507</v>
      </c>
      <c r="C1" s="708"/>
      <c r="D1" s="709"/>
      <c r="E1" s="709"/>
      <c r="F1" s="709"/>
      <c r="G1" s="709"/>
      <c r="H1" s="709"/>
      <c r="I1" s="709"/>
      <c r="J1" s="709"/>
      <c r="K1" s="709"/>
      <c r="L1" s="709"/>
      <c r="M1" s="709"/>
      <c r="N1" s="709"/>
      <c r="O1" s="709"/>
      <c r="P1" s="709"/>
      <c r="Q1" s="709"/>
    </row>
    <row r="2" spans="1:17" s="16" customFormat="1" ht="34.5" customHeight="1">
      <c r="A2" s="105" t="s">
        <v>0</v>
      </c>
      <c r="B2" s="105" t="s">
        <v>1</v>
      </c>
      <c r="C2" s="105" t="s">
        <v>3</v>
      </c>
      <c r="D2" s="398" t="s">
        <v>2</v>
      </c>
      <c r="E2" s="105" t="s">
        <v>178</v>
      </c>
      <c r="F2" s="105" t="s">
        <v>480</v>
      </c>
      <c r="G2" s="105" t="s">
        <v>766</v>
      </c>
      <c r="H2" s="105" t="s">
        <v>767</v>
      </c>
      <c r="I2" s="105" t="s">
        <v>485</v>
      </c>
      <c r="J2" s="105" t="s">
        <v>768</v>
      </c>
      <c r="K2" s="105" t="s">
        <v>769</v>
      </c>
    </row>
    <row r="3" spans="1:17" s="16" customFormat="1" ht="18" customHeight="1">
      <c r="A3" s="113" t="s">
        <v>770</v>
      </c>
      <c r="B3" s="88"/>
      <c r="C3" s="87"/>
      <c r="D3" s="679"/>
      <c r="E3" s="141"/>
      <c r="F3" s="12"/>
      <c r="G3" s="12"/>
      <c r="H3" s="141"/>
      <c r="I3" s="12"/>
      <c r="J3" s="12"/>
      <c r="K3" s="12"/>
    </row>
    <row r="4" spans="1:17" s="4" customFormat="1" ht="147.75" customHeight="1">
      <c r="A4" s="28" t="s">
        <v>771</v>
      </c>
      <c r="B4" s="139" t="s">
        <v>3194</v>
      </c>
      <c r="C4" s="394" t="s">
        <v>775</v>
      </c>
      <c r="D4" s="400">
        <v>7390</v>
      </c>
      <c r="E4" s="115" t="s">
        <v>3167</v>
      </c>
      <c r="F4" s="136">
        <v>1</v>
      </c>
      <c r="G4" s="392" t="s">
        <v>772</v>
      </c>
      <c r="H4" s="392" t="s">
        <v>773</v>
      </c>
      <c r="I4" s="392" t="s">
        <v>774</v>
      </c>
      <c r="J4" s="392" t="s">
        <v>183</v>
      </c>
      <c r="K4" s="392" t="s">
        <v>183</v>
      </c>
    </row>
    <row r="5" spans="1:17" s="120" customFormat="1" ht="147.75" customHeight="1">
      <c r="A5" s="131" t="s">
        <v>776</v>
      </c>
      <c r="B5" s="139" t="s">
        <v>3194</v>
      </c>
      <c r="C5" s="394" t="s">
        <v>779</v>
      </c>
      <c r="D5" s="400">
        <v>11190</v>
      </c>
      <c r="E5" s="115" t="s">
        <v>3167</v>
      </c>
      <c r="F5" s="136">
        <v>1</v>
      </c>
      <c r="G5" s="392" t="s">
        <v>777</v>
      </c>
      <c r="H5" s="392" t="s">
        <v>778</v>
      </c>
      <c r="I5" s="392" t="s">
        <v>774</v>
      </c>
      <c r="J5" s="392" t="s">
        <v>183</v>
      </c>
      <c r="K5" s="392" t="s">
        <v>183</v>
      </c>
    </row>
    <row r="6" spans="1:17" s="120" customFormat="1" ht="169.15" customHeight="1">
      <c r="A6" s="131" t="s">
        <v>780</v>
      </c>
      <c r="B6" s="139" t="s">
        <v>3194</v>
      </c>
      <c r="C6" s="394" t="s">
        <v>782</v>
      </c>
      <c r="D6" s="400">
        <v>16690</v>
      </c>
      <c r="E6" s="115" t="s">
        <v>3167</v>
      </c>
      <c r="F6" s="136">
        <v>1</v>
      </c>
      <c r="G6" s="392" t="s">
        <v>781</v>
      </c>
      <c r="H6" s="392" t="s">
        <v>778</v>
      </c>
      <c r="I6" s="392" t="s">
        <v>774</v>
      </c>
      <c r="J6" s="392" t="s">
        <v>183</v>
      </c>
      <c r="K6" s="392" t="s">
        <v>183</v>
      </c>
    </row>
    <row r="7" spans="1:17" s="16" customFormat="1" ht="18" customHeight="1">
      <c r="A7" s="113" t="s">
        <v>3594</v>
      </c>
      <c r="B7" s="88"/>
      <c r="C7" s="87"/>
      <c r="D7" s="679"/>
      <c r="E7" s="141"/>
      <c r="F7" s="12"/>
      <c r="G7" s="12"/>
      <c r="H7" s="141"/>
      <c r="I7" s="12"/>
      <c r="J7" s="12"/>
      <c r="K7" s="12"/>
    </row>
    <row r="8" spans="1:17" s="4" customFormat="1" ht="149.44999999999999" customHeight="1">
      <c r="A8" s="28" t="s">
        <v>3595</v>
      </c>
      <c r="B8" s="121" t="s">
        <v>4473</v>
      </c>
      <c r="C8" s="394" t="s">
        <v>4453</v>
      </c>
      <c r="D8" s="668"/>
      <c r="E8" s="115" t="s">
        <v>4258</v>
      </c>
      <c r="F8" s="136">
        <v>1</v>
      </c>
      <c r="G8" s="392" t="s">
        <v>772</v>
      </c>
      <c r="H8" s="392" t="s">
        <v>773</v>
      </c>
      <c r="I8" s="392" t="s">
        <v>774</v>
      </c>
      <c r="J8" s="183" t="s">
        <v>367</v>
      </c>
      <c r="K8" s="392" t="s">
        <v>183</v>
      </c>
    </row>
    <row r="9" spans="1:17" s="120" customFormat="1" ht="148.15" customHeight="1">
      <c r="A9" s="131" t="s">
        <v>3596</v>
      </c>
      <c r="B9" s="121" t="s">
        <v>4473</v>
      </c>
      <c r="C9" s="394" t="s">
        <v>4474</v>
      </c>
      <c r="D9" s="668"/>
      <c r="E9" s="115" t="s">
        <v>4258</v>
      </c>
      <c r="F9" s="136">
        <v>1</v>
      </c>
      <c r="G9" s="392" t="s">
        <v>777</v>
      </c>
      <c r="H9" s="392" t="s">
        <v>778</v>
      </c>
      <c r="I9" s="392" t="s">
        <v>774</v>
      </c>
      <c r="J9" s="183" t="s">
        <v>367</v>
      </c>
      <c r="K9" s="392" t="s">
        <v>183</v>
      </c>
    </row>
    <row r="10" spans="1:17" s="120" customFormat="1" ht="170.45" customHeight="1">
      <c r="A10" s="131" t="s">
        <v>3597</v>
      </c>
      <c r="B10" s="121" t="s">
        <v>4473</v>
      </c>
      <c r="C10" s="394" t="s">
        <v>4454</v>
      </c>
      <c r="D10" s="668"/>
      <c r="E10" s="115" t="s">
        <v>4258</v>
      </c>
      <c r="F10" s="136">
        <v>1</v>
      </c>
      <c r="G10" s="392" t="s">
        <v>781</v>
      </c>
      <c r="H10" s="392" t="s">
        <v>778</v>
      </c>
      <c r="I10" s="392" t="s">
        <v>774</v>
      </c>
      <c r="J10" s="183" t="s">
        <v>367</v>
      </c>
      <c r="K10" s="392" t="s">
        <v>183</v>
      </c>
    </row>
    <row r="11" spans="1:17" s="120" customFormat="1" ht="18" customHeight="1">
      <c r="A11" s="26" t="s">
        <v>783</v>
      </c>
      <c r="B11" s="89"/>
      <c r="C11" s="98"/>
      <c r="D11" s="679"/>
      <c r="E11" s="143"/>
      <c r="F11" s="12"/>
      <c r="G11" s="26"/>
      <c r="H11" s="143"/>
      <c r="I11" s="26"/>
      <c r="J11" s="26"/>
      <c r="K11" s="26"/>
    </row>
    <row r="12" spans="1:17" s="120" customFormat="1" ht="154.9" customHeight="1">
      <c r="A12" s="131" t="s">
        <v>640</v>
      </c>
      <c r="B12" s="139" t="s">
        <v>3194</v>
      </c>
      <c r="C12" s="394" t="s">
        <v>785</v>
      </c>
      <c r="D12" s="400">
        <v>8490</v>
      </c>
      <c r="E12" s="115" t="s">
        <v>3167</v>
      </c>
      <c r="F12" s="392">
        <v>1</v>
      </c>
      <c r="G12" s="392" t="s">
        <v>772</v>
      </c>
      <c r="H12" s="392" t="s">
        <v>784</v>
      </c>
      <c r="I12" s="392" t="s">
        <v>774</v>
      </c>
      <c r="J12" s="183" t="s">
        <v>367</v>
      </c>
      <c r="K12" s="392" t="s">
        <v>183</v>
      </c>
    </row>
    <row r="13" spans="1:17" s="16" customFormat="1" ht="154.9" customHeight="1">
      <c r="A13" s="131" t="s">
        <v>786</v>
      </c>
      <c r="B13" s="139" t="s">
        <v>3193</v>
      </c>
      <c r="C13" s="394" t="s">
        <v>789</v>
      </c>
      <c r="D13" s="400">
        <v>12490</v>
      </c>
      <c r="E13" s="115" t="s">
        <v>3167</v>
      </c>
      <c r="F13" s="392">
        <v>1</v>
      </c>
      <c r="G13" s="392" t="s">
        <v>787</v>
      </c>
      <c r="H13" s="392" t="s">
        <v>788</v>
      </c>
      <c r="I13" s="392" t="s">
        <v>774</v>
      </c>
      <c r="J13" s="183" t="s">
        <v>367</v>
      </c>
      <c r="K13" s="392" t="s">
        <v>183</v>
      </c>
    </row>
    <row r="14" spans="1:17" s="120" customFormat="1" ht="154.9" customHeight="1">
      <c r="A14" s="131" t="s">
        <v>790</v>
      </c>
      <c r="B14" s="139" t="s">
        <v>3193</v>
      </c>
      <c r="C14" s="394" t="s">
        <v>3119</v>
      </c>
      <c r="D14" s="400">
        <v>19090</v>
      </c>
      <c r="E14" s="115" t="s">
        <v>3167</v>
      </c>
      <c r="F14" s="392">
        <v>1</v>
      </c>
      <c r="G14" s="392" t="s">
        <v>791</v>
      </c>
      <c r="H14" s="392" t="s">
        <v>792</v>
      </c>
      <c r="I14" s="392" t="s">
        <v>774</v>
      </c>
      <c r="J14" s="183" t="s">
        <v>367</v>
      </c>
      <c r="K14" s="392" t="s">
        <v>183</v>
      </c>
    </row>
    <row r="15" spans="1:17" s="120" customFormat="1" ht="18" customHeight="1">
      <c r="A15" s="26" t="s">
        <v>793</v>
      </c>
      <c r="B15" s="89"/>
      <c r="C15" s="98"/>
      <c r="D15" s="679"/>
      <c r="E15" s="143"/>
      <c r="F15" s="12"/>
      <c r="G15" s="26"/>
      <c r="H15" s="143"/>
      <c r="I15" s="26"/>
      <c r="J15" s="26"/>
      <c r="K15" s="26"/>
    </row>
    <row r="16" spans="1:17" s="120" customFormat="1" ht="196.15" customHeight="1">
      <c r="A16" s="361" t="s">
        <v>3587</v>
      </c>
      <c r="B16" s="139" t="s">
        <v>3193</v>
      </c>
      <c r="C16" s="394" t="s">
        <v>3120</v>
      </c>
      <c r="D16" s="400">
        <v>115190</v>
      </c>
      <c r="E16" s="115" t="s">
        <v>3167</v>
      </c>
      <c r="F16" s="392">
        <v>4</v>
      </c>
      <c r="G16" s="392" t="s">
        <v>801</v>
      </c>
      <c r="H16" s="392" t="s">
        <v>802</v>
      </c>
      <c r="I16" s="392" t="s">
        <v>803</v>
      </c>
      <c r="J16" s="183" t="s">
        <v>367</v>
      </c>
      <c r="K16" s="392" t="s">
        <v>804</v>
      </c>
    </row>
    <row r="17" spans="1:11" s="120" customFormat="1" ht="196.15" customHeight="1">
      <c r="A17" s="361" t="s">
        <v>805</v>
      </c>
      <c r="B17" s="139" t="s">
        <v>3194</v>
      </c>
      <c r="C17" s="394" t="s">
        <v>3121</v>
      </c>
      <c r="D17" s="400">
        <v>142890</v>
      </c>
      <c r="E17" s="115" t="s">
        <v>3167</v>
      </c>
      <c r="F17" s="392">
        <v>8</v>
      </c>
      <c r="G17" s="392" t="s">
        <v>801</v>
      </c>
      <c r="H17" s="392" t="s">
        <v>802</v>
      </c>
      <c r="I17" s="392" t="s">
        <v>803</v>
      </c>
      <c r="J17" s="183" t="s">
        <v>367</v>
      </c>
      <c r="K17" s="392" t="s">
        <v>804</v>
      </c>
    </row>
    <row r="18" spans="1:11" s="120" customFormat="1" ht="18" customHeight="1">
      <c r="A18" s="26" t="s">
        <v>806</v>
      </c>
      <c r="B18" s="89"/>
      <c r="C18" s="98"/>
      <c r="D18" s="679"/>
      <c r="E18" s="143"/>
      <c r="F18" s="12"/>
      <c r="G18" s="26"/>
      <c r="H18" s="143"/>
      <c r="I18" s="26"/>
      <c r="J18" s="26"/>
      <c r="K18" s="26"/>
    </row>
    <row r="19" spans="1:11" s="120" customFormat="1" ht="193.15" customHeight="1">
      <c r="A19" s="95" t="s">
        <v>3057</v>
      </c>
      <c r="B19" s="121" t="s">
        <v>3210</v>
      </c>
      <c r="C19" s="394" t="s">
        <v>3141</v>
      </c>
      <c r="D19" s="668">
        <v>15390</v>
      </c>
      <c r="E19" s="115" t="s">
        <v>3167</v>
      </c>
      <c r="F19" s="184">
        <v>1</v>
      </c>
      <c r="G19" s="392" t="s">
        <v>772</v>
      </c>
      <c r="H19" s="392" t="s">
        <v>794</v>
      </c>
      <c r="I19" s="392" t="s">
        <v>795</v>
      </c>
      <c r="J19" s="183" t="s">
        <v>367</v>
      </c>
      <c r="K19" s="392" t="s">
        <v>526</v>
      </c>
    </row>
    <row r="20" spans="1:11" s="120" customFormat="1" ht="193.15" customHeight="1">
      <c r="A20" s="28" t="s">
        <v>3058</v>
      </c>
      <c r="B20" s="121" t="s">
        <v>3210</v>
      </c>
      <c r="C20" s="394" t="s">
        <v>3122</v>
      </c>
      <c r="D20" s="668">
        <v>23290</v>
      </c>
      <c r="E20" s="142" t="s">
        <v>3167</v>
      </c>
      <c r="F20" s="184">
        <v>1</v>
      </c>
      <c r="G20" s="392" t="s">
        <v>787</v>
      </c>
      <c r="H20" s="392" t="s">
        <v>792</v>
      </c>
      <c r="I20" s="392" t="s">
        <v>795</v>
      </c>
      <c r="J20" s="183" t="s">
        <v>367</v>
      </c>
      <c r="K20" s="392" t="s">
        <v>526</v>
      </c>
    </row>
    <row r="21" spans="1:11" s="120" customFormat="1" ht="207" customHeight="1">
      <c r="A21" s="28" t="s">
        <v>3059</v>
      </c>
      <c r="B21" s="121" t="s">
        <v>3210</v>
      </c>
      <c r="C21" s="394" t="s">
        <v>3142</v>
      </c>
      <c r="D21" s="668">
        <v>41390</v>
      </c>
      <c r="E21" s="142" t="s">
        <v>3167</v>
      </c>
      <c r="F21" s="184">
        <v>1</v>
      </c>
      <c r="G21" s="392" t="s">
        <v>797</v>
      </c>
      <c r="H21" s="392" t="s">
        <v>799</v>
      </c>
      <c r="I21" s="392" t="s">
        <v>795</v>
      </c>
      <c r="J21" s="183" t="s">
        <v>367</v>
      </c>
      <c r="K21" s="392" t="s">
        <v>526</v>
      </c>
    </row>
    <row r="22" spans="1:11" s="120" customFormat="1" ht="207" customHeight="1">
      <c r="A22" s="131" t="s">
        <v>3036</v>
      </c>
      <c r="B22" s="121" t="s">
        <v>3210</v>
      </c>
      <c r="C22" s="394" t="s">
        <v>3140</v>
      </c>
      <c r="D22" s="668">
        <v>45290</v>
      </c>
      <c r="E22" s="142" t="s">
        <v>3167</v>
      </c>
      <c r="F22" s="392">
        <v>2</v>
      </c>
      <c r="G22" s="392" t="s">
        <v>797</v>
      </c>
      <c r="H22" s="392" t="s">
        <v>799</v>
      </c>
      <c r="I22" s="392" t="s">
        <v>795</v>
      </c>
      <c r="J22" s="183" t="s">
        <v>367</v>
      </c>
      <c r="K22" s="392" t="s">
        <v>526</v>
      </c>
    </row>
    <row r="23" spans="1:11" s="120" customFormat="1" ht="207" customHeight="1">
      <c r="A23" s="131" t="s">
        <v>807</v>
      </c>
      <c r="B23" s="121" t="s">
        <v>3210</v>
      </c>
      <c r="C23" s="394" t="s">
        <v>3139</v>
      </c>
      <c r="D23" s="668">
        <v>89790</v>
      </c>
      <c r="E23" s="142" t="s">
        <v>3167</v>
      </c>
      <c r="F23" s="392">
        <v>2</v>
      </c>
      <c r="G23" s="392" t="s">
        <v>801</v>
      </c>
      <c r="H23" s="392" t="s">
        <v>799</v>
      </c>
      <c r="I23" s="392" t="s">
        <v>795</v>
      </c>
      <c r="J23" s="183" t="s">
        <v>367</v>
      </c>
      <c r="K23" s="392" t="s">
        <v>526</v>
      </c>
    </row>
    <row r="24" spans="1:11" s="120" customFormat="1" ht="18" customHeight="1">
      <c r="A24" s="26" t="s">
        <v>808</v>
      </c>
      <c r="B24" s="90"/>
      <c r="C24" s="98"/>
      <c r="D24" s="680"/>
      <c r="E24" s="144"/>
      <c r="F24" s="12"/>
      <c r="G24" s="26"/>
      <c r="H24" s="143"/>
      <c r="I24" s="26"/>
      <c r="J24" s="26"/>
      <c r="K24" s="26"/>
    </row>
    <row r="25" spans="1:11" s="120" customFormat="1" ht="168" customHeight="1">
      <c r="A25" s="131" t="s">
        <v>809</v>
      </c>
      <c r="B25" s="139" t="s">
        <v>3194</v>
      </c>
      <c r="C25" s="394" t="s">
        <v>3123</v>
      </c>
      <c r="D25" s="400">
        <v>21190</v>
      </c>
      <c r="E25" s="115" t="s">
        <v>3167</v>
      </c>
      <c r="F25" s="392">
        <v>1</v>
      </c>
      <c r="G25" s="392" t="s">
        <v>810</v>
      </c>
      <c r="H25" s="392" t="s">
        <v>792</v>
      </c>
      <c r="I25" s="392" t="s">
        <v>795</v>
      </c>
      <c r="J25" s="183" t="s">
        <v>367</v>
      </c>
      <c r="K25" s="392" t="s">
        <v>526</v>
      </c>
    </row>
    <row r="26" spans="1:11" s="16" customFormat="1" ht="168" customHeight="1">
      <c r="A26" s="131" t="s">
        <v>811</v>
      </c>
      <c r="B26" s="139" t="s">
        <v>3194</v>
      </c>
      <c r="C26" s="394" t="s">
        <v>3124</v>
      </c>
      <c r="D26" s="681">
        <v>34990</v>
      </c>
      <c r="E26" s="115" t="s">
        <v>3167</v>
      </c>
      <c r="F26" s="392">
        <v>1</v>
      </c>
      <c r="G26" s="392" t="s">
        <v>812</v>
      </c>
      <c r="H26" s="392" t="s">
        <v>799</v>
      </c>
      <c r="I26" s="392" t="s">
        <v>795</v>
      </c>
      <c r="J26" s="183" t="s">
        <v>367</v>
      </c>
      <c r="K26" s="392" t="s">
        <v>526</v>
      </c>
    </row>
    <row r="27" spans="1:11" s="107" customFormat="1" ht="183.6" customHeight="1">
      <c r="A27" s="131" t="s">
        <v>813</v>
      </c>
      <c r="B27" s="139" t="s">
        <v>3194</v>
      </c>
      <c r="C27" s="394" t="s">
        <v>3125</v>
      </c>
      <c r="D27" s="681">
        <v>45590</v>
      </c>
      <c r="E27" s="115" t="s">
        <v>3167</v>
      </c>
      <c r="F27" s="392">
        <v>2</v>
      </c>
      <c r="G27" s="392" t="s">
        <v>812</v>
      </c>
      <c r="H27" s="392" t="s">
        <v>799</v>
      </c>
      <c r="I27" s="392" t="s">
        <v>795</v>
      </c>
      <c r="J27" s="392" t="s">
        <v>526</v>
      </c>
      <c r="K27" s="392" t="s">
        <v>814</v>
      </c>
    </row>
    <row r="28" spans="1:11" s="107" customFormat="1" ht="170.45" customHeight="1">
      <c r="A28" s="131" t="s">
        <v>815</v>
      </c>
      <c r="B28" s="139" t="s">
        <v>3194</v>
      </c>
      <c r="C28" s="394" t="s">
        <v>3126</v>
      </c>
      <c r="D28" s="681">
        <v>74390</v>
      </c>
      <c r="E28" s="115" t="s">
        <v>3167</v>
      </c>
      <c r="F28" s="392">
        <v>2</v>
      </c>
      <c r="G28" s="392" t="s">
        <v>816</v>
      </c>
      <c r="H28" s="392" t="s">
        <v>799</v>
      </c>
      <c r="I28" s="392" t="s">
        <v>795</v>
      </c>
      <c r="J28" s="392" t="s">
        <v>526</v>
      </c>
      <c r="K28" s="392" t="s">
        <v>814</v>
      </c>
    </row>
    <row r="29" spans="1:11" s="120" customFormat="1" ht="18" customHeight="1">
      <c r="A29" s="26" t="s">
        <v>817</v>
      </c>
      <c r="B29" s="90"/>
      <c r="C29" s="98"/>
      <c r="D29" s="679"/>
      <c r="E29" s="144"/>
      <c r="F29" s="12"/>
      <c r="G29" s="26"/>
      <c r="H29" s="143"/>
      <c r="I29" s="26"/>
      <c r="J29" s="26"/>
      <c r="K29" s="26"/>
    </row>
    <row r="30" spans="1:11" s="120" customFormat="1" ht="192" customHeight="1">
      <c r="A30" s="131" t="s">
        <v>818</v>
      </c>
      <c r="B30" s="121" t="s">
        <v>3195</v>
      </c>
      <c r="C30" s="394" t="s">
        <v>3127</v>
      </c>
      <c r="D30" s="681">
        <v>27790</v>
      </c>
      <c r="E30" s="115" t="s">
        <v>3167</v>
      </c>
      <c r="F30" s="392">
        <v>1</v>
      </c>
      <c r="G30" s="392" t="s">
        <v>810</v>
      </c>
      <c r="H30" s="392" t="s">
        <v>792</v>
      </c>
      <c r="I30" s="392" t="s">
        <v>795</v>
      </c>
      <c r="J30" s="183" t="s">
        <v>367</v>
      </c>
      <c r="K30" s="392" t="s">
        <v>526</v>
      </c>
    </row>
    <row r="31" spans="1:11" s="120" customFormat="1" ht="18" customHeight="1">
      <c r="A31" s="26" t="s">
        <v>4256</v>
      </c>
      <c r="B31" s="90"/>
      <c r="C31" s="98"/>
      <c r="D31" s="680"/>
      <c r="E31" s="144"/>
      <c r="F31" s="12"/>
      <c r="G31" s="26"/>
      <c r="H31" s="143"/>
      <c r="I31" s="26"/>
      <c r="J31" s="26"/>
      <c r="K31" s="26"/>
    </row>
    <row r="32" spans="1:11" s="120" customFormat="1" ht="168" customHeight="1">
      <c r="A32" s="131" t="s">
        <v>4257</v>
      </c>
      <c r="B32" s="121" t="s">
        <v>4262</v>
      </c>
      <c r="C32" s="314" t="s">
        <v>4260</v>
      </c>
      <c r="D32" s="400"/>
      <c r="E32" s="115" t="s">
        <v>4258</v>
      </c>
      <c r="F32" s="392">
        <v>1</v>
      </c>
      <c r="G32" s="315" t="s">
        <v>810</v>
      </c>
      <c r="H32" s="315" t="s">
        <v>792</v>
      </c>
      <c r="I32" s="315" t="s">
        <v>795</v>
      </c>
      <c r="J32" s="316" t="s">
        <v>367</v>
      </c>
      <c r="K32" s="315" t="s">
        <v>526</v>
      </c>
    </row>
    <row r="33" spans="1:11" s="107" customFormat="1" ht="183.6" customHeight="1">
      <c r="A33" s="131" t="s">
        <v>4259</v>
      </c>
      <c r="B33" s="121" t="s">
        <v>4262</v>
      </c>
      <c r="C33" s="314" t="s">
        <v>4261</v>
      </c>
      <c r="D33" s="681"/>
      <c r="E33" s="115" t="s">
        <v>4258</v>
      </c>
      <c r="F33" s="392">
        <v>2</v>
      </c>
      <c r="G33" s="315" t="s">
        <v>812</v>
      </c>
      <c r="H33" s="315" t="s">
        <v>799</v>
      </c>
      <c r="I33" s="315" t="s">
        <v>795</v>
      </c>
      <c r="J33" s="315" t="s">
        <v>526</v>
      </c>
      <c r="K33" s="315" t="s">
        <v>814</v>
      </c>
    </row>
  </sheetData>
  <sheetProtection insertHyperlinks="0" autoFilter="0"/>
  <mergeCells count="2">
    <mergeCell ref="B1:C1"/>
    <mergeCell ref="D1:Q1"/>
  </mergeCells>
  <phoneticPr fontId="2"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sheetPr>
    <outlinePr summaryBelow="0" summaryRight="0"/>
  </sheetPr>
  <dimension ref="A1:AG40"/>
  <sheetViews>
    <sheetView zoomScale="95" zoomScaleNormal="95" workbookViewId="0">
      <pane xSplit="1" ySplit="2" topLeftCell="B3" activePane="bottomRight" state="frozen"/>
      <selection activeCell="D3" sqref="D3"/>
      <selection pane="topRight" activeCell="D3" sqref="D3"/>
      <selection pane="bottomLeft" activeCell="D3" sqref="D3"/>
      <selection pane="bottomRight" activeCell="D2" sqref="D2"/>
    </sheetView>
  </sheetViews>
  <sheetFormatPr defaultColWidth="9" defaultRowHeight="12.75" customHeight="1"/>
  <cols>
    <col min="1" max="1" width="22.75" style="148" customWidth="1"/>
    <col min="2" max="2" width="13.75" style="148" customWidth="1"/>
    <col min="3" max="3" width="56.75" style="102" customWidth="1"/>
    <col min="4" max="4" width="11" style="686" customWidth="1"/>
    <col min="5" max="5" width="17.125" style="148" customWidth="1"/>
    <col min="6" max="6" width="9.25" style="148" customWidth="1"/>
    <col min="7" max="33" width="9" style="148"/>
    <col min="34" max="16384" width="9" style="179"/>
  </cols>
  <sheetData>
    <row r="1" spans="1:17" s="397" customFormat="1" ht="189" customHeight="1">
      <c r="A1" s="396"/>
      <c r="B1" s="708" t="s">
        <v>4507</v>
      </c>
      <c r="C1" s="708"/>
      <c r="D1" s="709"/>
      <c r="E1" s="709"/>
      <c r="F1" s="709"/>
      <c r="G1" s="709"/>
      <c r="H1" s="709"/>
      <c r="I1" s="709"/>
      <c r="J1" s="709"/>
      <c r="K1" s="709"/>
      <c r="L1" s="709"/>
      <c r="M1" s="709"/>
      <c r="N1" s="709"/>
      <c r="O1" s="709"/>
      <c r="P1" s="709"/>
      <c r="Q1" s="709"/>
    </row>
    <row r="2" spans="1:17" ht="27" customHeight="1">
      <c r="A2" s="106" t="s">
        <v>0</v>
      </c>
      <c r="B2" s="105" t="s">
        <v>1</v>
      </c>
      <c r="C2" s="104" t="s">
        <v>3</v>
      </c>
      <c r="D2" s="687" t="s">
        <v>2</v>
      </c>
      <c r="E2" s="104" t="s">
        <v>178</v>
      </c>
    </row>
    <row r="3" spans="1:17" s="102" customFormat="1" ht="12.75" customHeight="1">
      <c r="A3" s="103" t="s">
        <v>921</v>
      </c>
      <c r="B3" s="116"/>
      <c r="C3" s="116"/>
      <c r="D3" s="683"/>
      <c r="E3" s="116"/>
    </row>
    <row r="4" spans="1:17" ht="127.15" customHeight="1">
      <c r="A4" s="192" t="s">
        <v>3588</v>
      </c>
      <c r="B4" s="121"/>
      <c r="C4" s="156" t="s">
        <v>3994</v>
      </c>
      <c r="D4" s="684">
        <v>24890</v>
      </c>
      <c r="E4" s="115"/>
    </row>
    <row r="5" spans="1:17" ht="74.25" customHeight="1">
      <c r="A5" s="192" t="s">
        <v>922</v>
      </c>
      <c r="B5" s="121"/>
      <c r="C5" s="122" t="s">
        <v>3995</v>
      </c>
      <c r="D5" s="684">
        <v>1890</v>
      </c>
      <c r="E5" s="115"/>
    </row>
    <row r="6" spans="1:17" ht="99.6" customHeight="1">
      <c r="A6" s="192" t="s">
        <v>923</v>
      </c>
      <c r="B6" s="121"/>
      <c r="C6" s="156" t="s">
        <v>3996</v>
      </c>
      <c r="D6" s="684">
        <v>17190</v>
      </c>
      <c r="E6" s="115"/>
    </row>
    <row r="7" spans="1:17" ht="102" customHeight="1">
      <c r="A7" s="192" t="s">
        <v>924</v>
      </c>
      <c r="B7" s="121"/>
      <c r="C7" s="156" t="s">
        <v>3997</v>
      </c>
      <c r="D7" s="684">
        <v>21190</v>
      </c>
      <c r="E7" s="115"/>
    </row>
    <row r="8" spans="1:17" ht="86.45" customHeight="1">
      <c r="A8" s="192" t="s">
        <v>925</v>
      </c>
      <c r="B8" s="121"/>
      <c r="C8" s="156" t="s">
        <v>3998</v>
      </c>
      <c r="D8" s="684">
        <v>22490</v>
      </c>
      <c r="E8" s="115"/>
    </row>
    <row r="9" spans="1:17" ht="86.45" customHeight="1">
      <c r="A9" s="192" t="s">
        <v>3162</v>
      </c>
      <c r="B9" s="121"/>
      <c r="C9" s="156" t="s">
        <v>3999</v>
      </c>
      <c r="D9" s="684">
        <v>22590</v>
      </c>
      <c r="E9" s="115"/>
    </row>
    <row r="10" spans="1:17" ht="96.6" customHeight="1">
      <c r="A10" s="192" t="s">
        <v>926</v>
      </c>
      <c r="B10" s="121"/>
      <c r="C10" s="156" t="s">
        <v>4000</v>
      </c>
      <c r="D10" s="684">
        <v>23890</v>
      </c>
      <c r="E10" s="115"/>
    </row>
    <row r="11" spans="1:17" ht="100.15" customHeight="1">
      <c r="A11" s="192" t="s">
        <v>927</v>
      </c>
      <c r="B11" s="121"/>
      <c r="C11" s="156" t="s">
        <v>4001</v>
      </c>
      <c r="D11" s="684">
        <v>24590</v>
      </c>
      <c r="E11" s="115"/>
    </row>
    <row r="12" spans="1:17" ht="100.15" customHeight="1">
      <c r="A12" s="192" t="s">
        <v>928</v>
      </c>
      <c r="B12" s="121"/>
      <c r="C12" s="156" t="s">
        <v>4002</v>
      </c>
      <c r="D12" s="684">
        <v>38890</v>
      </c>
      <c r="E12" s="115"/>
    </row>
    <row r="13" spans="1:17" ht="114.6" customHeight="1">
      <c r="A13" s="192" t="s">
        <v>929</v>
      </c>
      <c r="B13" s="121"/>
      <c r="C13" s="156" t="s">
        <v>4003</v>
      </c>
      <c r="D13" s="684">
        <v>41690</v>
      </c>
      <c r="E13" s="115"/>
    </row>
    <row r="14" spans="1:17" ht="65.25" customHeight="1">
      <c r="A14" s="115" t="s">
        <v>4345</v>
      </c>
      <c r="B14" s="121" t="s">
        <v>3224</v>
      </c>
      <c r="C14" s="734" t="s">
        <v>4347</v>
      </c>
      <c r="D14" s="684"/>
      <c r="E14" s="115" t="s">
        <v>4314</v>
      </c>
    </row>
    <row r="15" spans="1:17" ht="65.25" customHeight="1">
      <c r="A15" s="115" t="s">
        <v>4340</v>
      </c>
      <c r="B15" s="121" t="s">
        <v>3224</v>
      </c>
      <c r="C15" s="735"/>
      <c r="D15" s="684"/>
      <c r="E15" s="115" t="s">
        <v>4314</v>
      </c>
    </row>
    <row r="16" spans="1:17" ht="65.25" customHeight="1">
      <c r="A16" s="115" t="s">
        <v>4341</v>
      </c>
      <c r="B16" s="121" t="s">
        <v>3224</v>
      </c>
      <c r="C16" s="735"/>
      <c r="D16" s="684"/>
      <c r="E16" s="115" t="s">
        <v>4314</v>
      </c>
    </row>
    <row r="17" spans="1:5" ht="65.25" customHeight="1">
      <c r="A17" s="115" t="s">
        <v>4342</v>
      </c>
      <c r="B17" s="121" t="s">
        <v>3224</v>
      </c>
      <c r="C17" s="735"/>
      <c r="D17" s="684"/>
      <c r="E17" s="115" t="s">
        <v>4314</v>
      </c>
    </row>
    <row r="18" spans="1:5" ht="65.25" customHeight="1">
      <c r="A18" s="115" t="s">
        <v>4343</v>
      </c>
      <c r="B18" s="121" t="s">
        <v>3224</v>
      </c>
      <c r="C18" s="735"/>
      <c r="D18" s="684"/>
      <c r="E18" s="115" t="s">
        <v>4314</v>
      </c>
    </row>
    <row r="19" spans="1:5" ht="65.25" customHeight="1">
      <c r="A19" s="115" t="s">
        <v>4344</v>
      </c>
      <c r="B19" s="121" t="s">
        <v>3224</v>
      </c>
      <c r="C19" s="736"/>
      <c r="D19" s="684"/>
      <c r="E19" s="115" t="s">
        <v>4314</v>
      </c>
    </row>
    <row r="20" spans="1:5" s="102" customFormat="1" ht="12.75" customHeight="1">
      <c r="A20" s="111" t="s">
        <v>4346</v>
      </c>
      <c r="B20" s="116"/>
      <c r="C20" s="116"/>
      <c r="D20" s="683"/>
      <c r="E20" s="116"/>
    </row>
    <row r="21" spans="1:5" ht="48.75" customHeight="1">
      <c r="A21" s="383" t="s">
        <v>930</v>
      </c>
      <c r="B21" s="383"/>
      <c r="C21" s="122" t="s">
        <v>931</v>
      </c>
      <c r="D21" s="684">
        <v>1990</v>
      </c>
      <c r="E21" s="392"/>
    </row>
    <row r="22" spans="1:5" ht="48.75" customHeight="1">
      <c r="A22" s="383" t="s">
        <v>932</v>
      </c>
      <c r="B22" s="383"/>
      <c r="C22" s="122" t="s">
        <v>933</v>
      </c>
      <c r="D22" s="684">
        <v>1790</v>
      </c>
      <c r="E22" s="392"/>
    </row>
    <row r="23" spans="1:5" ht="49.5" customHeight="1">
      <c r="A23" s="383" t="s">
        <v>934</v>
      </c>
      <c r="C23" s="122" t="s">
        <v>935</v>
      </c>
      <c r="D23" s="684">
        <v>2390</v>
      </c>
      <c r="E23" s="392"/>
    </row>
    <row r="24" spans="1:5" ht="49.5" customHeight="1">
      <c r="A24" s="383" t="s">
        <v>936</v>
      </c>
      <c r="B24" s="383"/>
      <c r="C24" s="156" t="s">
        <v>937</v>
      </c>
      <c r="D24" s="684">
        <v>3590</v>
      </c>
      <c r="E24" s="392"/>
    </row>
    <row r="25" spans="1:5" ht="60.75" customHeight="1">
      <c r="A25" s="383" t="s">
        <v>938</v>
      </c>
      <c r="B25" s="383"/>
      <c r="C25" s="122" t="s">
        <v>939</v>
      </c>
      <c r="D25" s="684">
        <v>2190</v>
      </c>
      <c r="E25" s="392"/>
    </row>
    <row r="26" spans="1:5" ht="60.75" customHeight="1">
      <c r="A26" s="192" t="s">
        <v>3164</v>
      </c>
      <c r="B26" s="121"/>
      <c r="C26" s="122" t="s">
        <v>939</v>
      </c>
      <c r="D26" s="684">
        <v>3290</v>
      </c>
      <c r="E26" s="115"/>
    </row>
    <row r="27" spans="1:5" ht="65.25" customHeight="1">
      <c r="A27" s="383" t="s">
        <v>940</v>
      </c>
      <c r="B27" s="383"/>
      <c r="C27" s="122" t="s">
        <v>941</v>
      </c>
      <c r="D27" s="684">
        <v>890</v>
      </c>
      <c r="E27" s="392"/>
    </row>
    <row r="28" spans="1:5" ht="66.75" customHeight="1">
      <c r="A28" s="383" t="s">
        <v>942</v>
      </c>
      <c r="B28" s="383"/>
      <c r="C28" s="122" t="s">
        <v>943</v>
      </c>
      <c r="D28" s="684">
        <v>7190</v>
      </c>
      <c r="E28" s="392"/>
    </row>
    <row r="29" spans="1:5" s="102" customFormat="1" ht="15.6" customHeight="1">
      <c r="A29" s="111" t="s">
        <v>4475</v>
      </c>
      <c r="B29" s="116"/>
      <c r="C29" s="116"/>
      <c r="D29" s="683"/>
      <c r="E29" s="116"/>
    </row>
    <row r="30" spans="1:5" ht="88.15" customHeight="1">
      <c r="A30" s="192" t="s">
        <v>944</v>
      </c>
      <c r="B30" s="121"/>
      <c r="C30" s="122" t="s">
        <v>945</v>
      </c>
      <c r="D30" s="684">
        <v>15890</v>
      </c>
      <c r="E30" s="115"/>
    </row>
    <row r="31" spans="1:5" ht="91.9" customHeight="1">
      <c r="A31" s="192" t="s">
        <v>946</v>
      </c>
      <c r="B31" s="121"/>
      <c r="C31" s="122" t="s">
        <v>4349</v>
      </c>
      <c r="D31" s="684">
        <v>15890</v>
      </c>
      <c r="E31" s="115"/>
    </row>
    <row r="32" spans="1:5" ht="94.9" customHeight="1">
      <c r="A32" s="192" t="s">
        <v>948</v>
      </c>
      <c r="B32" s="121"/>
      <c r="C32" s="122" t="s">
        <v>947</v>
      </c>
      <c r="D32" s="684">
        <v>15890</v>
      </c>
      <c r="E32" s="115"/>
    </row>
    <row r="33" spans="1:5" s="102" customFormat="1" ht="14.45" customHeight="1">
      <c r="A33" s="103" t="s">
        <v>4348</v>
      </c>
      <c r="B33" s="116"/>
      <c r="C33" s="116"/>
      <c r="D33" s="683"/>
      <c r="E33" s="116"/>
    </row>
    <row r="34" spans="1:5" ht="79.900000000000006" customHeight="1">
      <c r="A34" s="115" t="s">
        <v>4418</v>
      </c>
      <c r="B34" s="121" t="s">
        <v>3224</v>
      </c>
      <c r="C34" s="122" t="s">
        <v>4476</v>
      </c>
      <c r="D34" s="685"/>
      <c r="E34" s="115" t="s">
        <v>4503</v>
      </c>
    </row>
    <row r="35" spans="1:5" s="102" customFormat="1" ht="14.45" customHeight="1">
      <c r="A35" s="103" t="s">
        <v>949</v>
      </c>
      <c r="B35" s="116"/>
      <c r="C35" s="116"/>
      <c r="D35" s="683"/>
      <c r="E35" s="116"/>
    </row>
    <row r="36" spans="1:5" ht="56.25" customHeight="1">
      <c r="A36" s="192" t="s">
        <v>950</v>
      </c>
      <c r="B36" s="121"/>
      <c r="C36" s="122" t="s">
        <v>951</v>
      </c>
      <c r="D36" s="684">
        <v>39290</v>
      </c>
      <c r="E36" s="115"/>
    </row>
    <row r="37" spans="1:5" ht="57" customHeight="1">
      <c r="A37" s="192" t="s">
        <v>952</v>
      </c>
      <c r="B37" s="121"/>
      <c r="C37" s="122" t="s">
        <v>953</v>
      </c>
      <c r="D37" s="684">
        <v>43690</v>
      </c>
      <c r="E37" s="115"/>
    </row>
    <row r="38" spans="1:5" ht="57" customHeight="1">
      <c r="A38" s="192" t="s">
        <v>954</v>
      </c>
      <c r="B38" s="121"/>
      <c r="C38" s="122" t="s">
        <v>955</v>
      </c>
      <c r="D38" s="684">
        <v>45190</v>
      </c>
      <c r="E38" s="115"/>
    </row>
    <row r="39" spans="1:5" ht="65.25" customHeight="1">
      <c r="A39" s="192" t="s">
        <v>3165</v>
      </c>
      <c r="B39" s="121"/>
      <c r="C39" s="122" t="s">
        <v>3179</v>
      </c>
      <c r="D39" s="684">
        <v>52590</v>
      </c>
      <c r="E39" s="115"/>
    </row>
    <row r="40" spans="1:5" ht="65.25" customHeight="1">
      <c r="A40" s="192" t="s">
        <v>3166</v>
      </c>
      <c r="B40" s="121"/>
      <c r="C40" s="122" t="s">
        <v>3180</v>
      </c>
      <c r="D40" s="684">
        <v>34890</v>
      </c>
      <c r="E40" s="115"/>
    </row>
  </sheetData>
  <mergeCells count="3">
    <mergeCell ref="C14:C19"/>
    <mergeCell ref="B1:C1"/>
    <mergeCell ref="D1:Q1"/>
  </mergeCells>
  <phoneticPr fontId="2" type="noConversion"/>
  <conditionalFormatting sqref="A2:A13 A20:A32 A35:A1048576">
    <cfRule type="duplicateValues" dxfId="12" priority="5"/>
  </conditionalFormatting>
  <conditionalFormatting sqref="A14:A19">
    <cfRule type="duplicateValues" dxfId="11" priority="3"/>
  </conditionalFormatting>
  <conditionalFormatting sqref="A33">
    <cfRule type="duplicateValues" dxfId="10" priority="2"/>
  </conditionalFormatting>
  <conditionalFormatting sqref="A34">
    <cfRule type="duplicateValues" dxfId="9" priority="1"/>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sheetPr>
    <outlinePr summaryBelow="0" summaryRight="0"/>
  </sheetPr>
  <dimension ref="A1:Q89"/>
  <sheetViews>
    <sheetView showGridLines="0" zoomScale="95" zoomScaleNormal="95" workbookViewId="0">
      <pane xSplit="1" ySplit="2" topLeftCell="B3" activePane="bottomRight" state="frozen"/>
      <selection activeCell="D3" sqref="D3"/>
      <selection pane="topRight" activeCell="D3" sqref="D3"/>
      <selection pane="bottomLeft" activeCell="D3" sqref="D3"/>
      <selection pane="bottomRight" activeCell="D2" sqref="D2"/>
    </sheetView>
  </sheetViews>
  <sheetFormatPr defaultColWidth="9" defaultRowHeight="12.75" customHeight="1"/>
  <cols>
    <col min="1" max="1" width="24.25" style="138" customWidth="1"/>
    <col min="2" max="2" width="13.75" style="138" customWidth="1"/>
    <col min="3" max="3" width="57.25" style="345" customWidth="1"/>
    <col min="4" max="4" width="10.25" style="692" customWidth="1"/>
    <col min="5" max="5" width="15.625" style="138" customWidth="1"/>
    <col min="6" max="6" width="20.25" style="138" customWidth="1"/>
    <col min="7" max="7" width="44.25" style="138" customWidth="1"/>
    <col min="8" max="8" width="44.75" style="138" customWidth="1"/>
    <col min="9" max="10" width="10.75" style="138" customWidth="1"/>
    <col min="11" max="11" width="53.25" style="107" customWidth="1"/>
    <col min="12" max="12" width="9" style="107"/>
    <col min="13" max="16384" width="9" style="161"/>
  </cols>
  <sheetData>
    <row r="1" spans="1:17" s="397" customFormat="1" ht="189" customHeight="1">
      <c r="A1" s="396"/>
      <c r="B1" s="708" t="s">
        <v>4507</v>
      </c>
      <c r="C1" s="708"/>
      <c r="D1" s="709"/>
      <c r="E1" s="709"/>
      <c r="F1" s="709"/>
      <c r="G1" s="709"/>
      <c r="H1" s="709"/>
      <c r="I1" s="709"/>
      <c r="J1" s="709"/>
      <c r="K1" s="709"/>
      <c r="L1" s="709"/>
      <c r="M1" s="709"/>
      <c r="N1" s="709"/>
      <c r="O1" s="709"/>
      <c r="P1" s="709"/>
      <c r="Q1" s="709"/>
    </row>
    <row r="2" spans="1:17" ht="39" customHeight="1">
      <c r="A2" s="7" t="s">
        <v>0</v>
      </c>
      <c r="B2" s="7" t="s">
        <v>1</v>
      </c>
      <c r="C2" s="7" t="s">
        <v>178</v>
      </c>
      <c r="D2" s="693" t="s">
        <v>2</v>
      </c>
      <c r="E2" s="7" t="s">
        <v>178</v>
      </c>
      <c r="F2" s="107"/>
      <c r="G2" s="107"/>
      <c r="H2" s="107"/>
      <c r="I2" s="107"/>
      <c r="J2" s="107"/>
    </row>
    <row r="3" spans="1:17" ht="13.5" customHeight="1">
      <c r="A3" s="111" t="s">
        <v>4014</v>
      </c>
      <c r="B3" s="109"/>
      <c r="C3" s="116"/>
      <c r="D3" s="689"/>
      <c r="E3" s="114"/>
      <c r="F3" s="107"/>
      <c r="G3" s="107"/>
      <c r="H3" s="107"/>
      <c r="I3" s="107"/>
      <c r="J3" s="107"/>
    </row>
    <row r="4" spans="1:17" ht="165" customHeight="1">
      <c r="A4" s="192" t="s">
        <v>3927</v>
      </c>
      <c r="B4" s="121"/>
      <c r="C4" s="122" t="s">
        <v>4319</v>
      </c>
      <c r="D4" s="684">
        <v>23890</v>
      </c>
      <c r="E4" s="115"/>
      <c r="F4" s="107"/>
      <c r="G4" s="107"/>
      <c r="H4" s="107"/>
      <c r="I4" s="107"/>
      <c r="J4" s="107"/>
    </row>
    <row r="5" spans="1:17" ht="168.6" customHeight="1">
      <c r="A5" s="192" t="s">
        <v>3928</v>
      </c>
      <c r="B5" s="121"/>
      <c r="C5" s="122" t="s">
        <v>4320</v>
      </c>
      <c r="D5" s="684">
        <v>34390</v>
      </c>
      <c r="E5" s="115"/>
      <c r="F5" s="107"/>
      <c r="G5" s="107"/>
      <c r="H5" s="107"/>
      <c r="I5" s="107"/>
      <c r="J5" s="107"/>
    </row>
    <row r="6" spans="1:17" ht="127.15" customHeight="1">
      <c r="A6" s="192" t="s">
        <v>956</v>
      </c>
      <c r="B6" s="121"/>
      <c r="C6" s="122" t="s">
        <v>4004</v>
      </c>
      <c r="D6" s="684">
        <v>51290</v>
      </c>
      <c r="E6" s="115"/>
      <c r="F6" s="107"/>
      <c r="G6" s="107"/>
      <c r="H6" s="107"/>
      <c r="I6" s="107"/>
      <c r="J6" s="107"/>
    </row>
    <row r="7" spans="1:17" ht="125.45" customHeight="1">
      <c r="A7" s="192" t="s">
        <v>957</v>
      </c>
      <c r="B7" s="121"/>
      <c r="C7" s="122" t="s">
        <v>4007</v>
      </c>
      <c r="D7" s="684">
        <v>69890</v>
      </c>
      <c r="E7" s="115"/>
      <c r="F7" s="107"/>
      <c r="G7" s="107"/>
      <c r="H7" s="107"/>
      <c r="I7" s="107"/>
      <c r="J7" s="107"/>
    </row>
    <row r="8" spans="1:17" ht="136.15" customHeight="1">
      <c r="A8" s="192" t="s">
        <v>958</v>
      </c>
      <c r="B8" s="121"/>
      <c r="C8" s="122" t="s">
        <v>4005</v>
      </c>
      <c r="D8" s="684">
        <v>93190</v>
      </c>
      <c r="E8" s="115"/>
      <c r="F8" s="107"/>
      <c r="G8" s="107"/>
      <c r="H8" s="107"/>
      <c r="I8" s="107"/>
      <c r="J8" s="107"/>
    </row>
    <row r="9" spans="1:17" ht="14.25" customHeight="1">
      <c r="A9" s="113" t="s">
        <v>959</v>
      </c>
      <c r="B9" s="109"/>
      <c r="C9" s="116"/>
      <c r="D9" s="689"/>
      <c r="E9" s="109"/>
      <c r="K9" s="138"/>
    </row>
    <row r="10" spans="1:17" ht="45.75" customHeight="1">
      <c r="A10" s="383" t="s">
        <v>960</v>
      </c>
      <c r="B10" s="383"/>
      <c r="C10" s="122" t="s">
        <v>961</v>
      </c>
      <c r="D10" s="684">
        <v>3790</v>
      </c>
      <c r="E10" s="392"/>
    </row>
    <row r="11" spans="1:17" ht="49.5" customHeight="1">
      <c r="A11" s="383" t="s">
        <v>962</v>
      </c>
      <c r="B11" s="383"/>
      <c r="C11" s="122" t="s">
        <v>963</v>
      </c>
      <c r="D11" s="684">
        <v>1290</v>
      </c>
      <c r="E11" s="392"/>
    </row>
    <row r="12" spans="1:17" ht="50.1" customHeight="1">
      <c r="A12" s="383" t="s">
        <v>964</v>
      </c>
      <c r="B12" s="383"/>
      <c r="C12" s="122" t="s">
        <v>965</v>
      </c>
      <c r="D12" s="684">
        <v>1790</v>
      </c>
      <c r="E12" s="392"/>
      <c r="J12" s="107"/>
    </row>
    <row r="13" spans="1:17" ht="50.1" customHeight="1">
      <c r="A13" s="383" t="s">
        <v>966</v>
      </c>
      <c r="B13" s="383"/>
      <c r="C13" s="122" t="s">
        <v>967</v>
      </c>
      <c r="D13" s="684">
        <v>21590</v>
      </c>
      <c r="E13" s="112"/>
    </row>
    <row r="14" spans="1:17" ht="17.25" customHeight="1">
      <c r="A14" s="103" t="s">
        <v>968</v>
      </c>
      <c r="B14" s="109"/>
      <c r="C14" s="116"/>
      <c r="D14" s="689"/>
      <c r="E14" s="109"/>
      <c r="F14" s="107"/>
      <c r="G14" s="107"/>
      <c r="H14" s="107"/>
      <c r="I14" s="107"/>
      <c r="J14" s="107"/>
    </row>
    <row r="15" spans="1:17" ht="88.15" customHeight="1">
      <c r="A15" s="192" t="s">
        <v>969</v>
      </c>
      <c r="B15" s="121"/>
      <c r="C15" s="122" t="s">
        <v>970</v>
      </c>
      <c r="D15" s="684">
        <v>16890</v>
      </c>
      <c r="E15" s="115"/>
      <c r="F15" s="107"/>
      <c r="G15" s="107"/>
      <c r="H15" s="107"/>
      <c r="I15" s="107"/>
      <c r="J15" s="107"/>
    </row>
    <row r="16" spans="1:17" ht="88.15" customHeight="1">
      <c r="A16" s="192" t="s">
        <v>971</v>
      </c>
      <c r="B16" s="121"/>
      <c r="C16" s="122" t="s">
        <v>972</v>
      </c>
      <c r="D16" s="684">
        <v>19490</v>
      </c>
      <c r="E16" s="115"/>
      <c r="F16" s="107"/>
      <c r="G16" s="107"/>
      <c r="H16" s="107"/>
      <c r="I16" s="107"/>
      <c r="J16" s="107"/>
    </row>
    <row r="17" spans="1:10" ht="88.15" customHeight="1">
      <c r="A17" s="192" t="s">
        <v>973</v>
      </c>
      <c r="B17" s="121"/>
      <c r="C17" s="122" t="s">
        <v>974</v>
      </c>
      <c r="D17" s="684">
        <v>22090</v>
      </c>
      <c r="E17" s="115"/>
      <c r="F17" s="107"/>
      <c r="G17" s="107"/>
      <c r="H17" s="107"/>
      <c r="I17" s="107"/>
      <c r="J17" s="107"/>
    </row>
    <row r="18" spans="1:10" ht="88.15" customHeight="1">
      <c r="A18" s="192" t="s">
        <v>975</v>
      </c>
      <c r="B18" s="121"/>
      <c r="C18" s="122" t="s">
        <v>976</v>
      </c>
      <c r="D18" s="684">
        <v>19490</v>
      </c>
      <c r="E18" s="115"/>
      <c r="F18" s="107"/>
      <c r="G18" s="107"/>
      <c r="H18" s="107"/>
      <c r="I18" s="107"/>
      <c r="J18" s="107"/>
    </row>
    <row r="19" spans="1:10" ht="88.15" customHeight="1">
      <c r="A19" s="192" t="s">
        <v>977</v>
      </c>
      <c r="B19" s="121"/>
      <c r="C19" s="122" t="s">
        <v>978</v>
      </c>
      <c r="D19" s="684">
        <v>22090</v>
      </c>
      <c r="E19" s="115"/>
      <c r="F19" s="107"/>
      <c r="G19" s="107"/>
      <c r="H19" s="107"/>
      <c r="I19" s="107"/>
      <c r="J19" s="107"/>
    </row>
    <row r="20" spans="1:10" ht="88.15" customHeight="1">
      <c r="A20" s="192" t="s">
        <v>979</v>
      </c>
      <c r="B20" s="121"/>
      <c r="C20" s="122" t="s">
        <v>980</v>
      </c>
      <c r="D20" s="684">
        <v>24790</v>
      </c>
      <c r="E20" s="115"/>
      <c r="F20" s="107"/>
      <c r="G20" s="107"/>
      <c r="H20" s="107"/>
      <c r="I20" s="107"/>
      <c r="J20" s="107"/>
    </row>
    <row r="21" spans="1:10" ht="17.25" customHeight="1">
      <c r="A21" s="103" t="s">
        <v>4318</v>
      </c>
      <c r="B21" s="109"/>
      <c r="C21" s="116"/>
      <c r="D21" s="689"/>
      <c r="E21" s="109"/>
      <c r="F21" s="107"/>
      <c r="G21" s="107"/>
      <c r="H21" s="107"/>
      <c r="I21" s="107"/>
      <c r="J21" s="107"/>
    </row>
    <row r="22" spans="1:10" ht="164.45" customHeight="1">
      <c r="A22" s="115" t="s">
        <v>4322</v>
      </c>
      <c r="B22" s="121" t="s">
        <v>3224</v>
      </c>
      <c r="C22" s="122" t="s">
        <v>4325</v>
      </c>
      <c r="D22" s="685"/>
      <c r="E22" s="289" t="s">
        <v>4258</v>
      </c>
      <c r="F22" s="107"/>
      <c r="G22" s="107"/>
      <c r="H22" s="107"/>
      <c r="I22" s="107"/>
      <c r="J22" s="107"/>
    </row>
    <row r="23" spans="1:10" ht="69.599999999999994" customHeight="1">
      <c r="A23" s="115" t="s">
        <v>4323</v>
      </c>
      <c r="B23" s="121" t="s">
        <v>3224</v>
      </c>
      <c r="C23" s="122" t="s">
        <v>4324</v>
      </c>
      <c r="D23" s="685"/>
      <c r="E23" s="289" t="s">
        <v>4258</v>
      </c>
      <c r="F23" s="107"/>
      <c r="G23" s="107"/>
      <c r="H23" s="107"/>
      <c r="I23" s="107"/>
      <c r="J23" s="107"/>
    </row>
    <row r="24" spans="1:10" ht="14.25" customHeight="1">
      <c r="A24" s="111" t="s">
        <v>981</v>
      </c>
      <c r="B24" s="109"/>
      <c r="C24" s="116"/>
      <c r="D24" s="689"/>
      <c r="E24" s="109"/>
      <c r="J24" s="107"/>
    </row>
    <row r="25" spans="1:10" ht="77.45" customHeight="1">
      <c r="A25" s="192" t="s">
        <v>4009</v>
      </c>
      <c r="B25" s="121"/>
      <c r="C25" s="156" t="s">
        <v>4013</v>
      </c>
      <c r="D25" s="685">
        <v>5090</v>
      </c>
      <c r="E25" s="289"/>
      <c r="J25" s="107"/>
    </row>
    <row r="26" spans="1:10" ht="77.45" customHeight="1">
      <c r="A26" s="115" t="s">
        <v>4010</v>
      </c>
      <c r="B26" s="121" t="s">
        <v>3194</v>
      </c>
      <c r="C26" s="156" t="s">
        <v>4012</v>
      </c>
      <c r="D26" s="685">
        <v>6990</v>
      </c>
      <c r="E26" s="289" t="s">
        <v>3167</v>
      </c>
      <c r="J26" s="107"/>
    </row>
    <row r="27" spans="1:10" ht="77.45" customHeight="1">
      <c r="A27" s="115" t="s">
        <v>4419</v>
      </c>
      <c r="B27" s="121" t="s">
        <v>3163</v>
      </c>
      <c r="C27" s="156" t="s">
        <v>4316</v>
      </c>
      <c r="D27" s="685">
        <v>9790</v>
      </c>
      <c r="E27" s="289" t="s">
        <v>3137</v>
      </c>
      <c r="J27" s="107"/>
    </row>
    <row r="28" spans="1:10" ht="77.45" customHeight="1">
      <c r="A28" s="115" t="s">
        <v>4315</v>
      </c>
      <c r="B28" s="121" t="s">
        <v>3163</v>
      </c>
      <c r="C28" s="156" t="s">
        <v>4317</v>
      </c>
      <c r="D28" s="685">
        <v>10790</v>
      </c>
      <c r="E28" s="289" t="s">
        <v>3137</v>
      </c>
      <c r="J28" s="107"/>
    </row>
    <row r="29" spans="1:10" ht="66.599999999999994" customHeight="1">
      <c r="A29" s="192" t="s">
        <v>4011</v>
      </c>
      <c r="B29" s="121"/>
      <c r="C29" s="156" t="s">
        <v>4321</v>
      </c>
      <c r="D29" s="685">
        <v>11390</v>
      </c>
      <c r="E29" s="289"/>
      <c r="J29" s="107"/>
    </row>
    <row r="30" spans="1:10" ht="14.25" customHeight="1">
      <c r="A30" s="116" t="s">
        <v>985</v>
      </c>
      <c r="B30" s="109"/>
      <c r="C30" s="116"/>
      <c r="D30" s="689"/>
      <c r="E30" s="109"/>
    </row>
    <row r="31" spans="1:10" ht="49.9" customHeight="1">
      <c r="A31" s="383" t="s">
        <v>986</v>
      </c>
      <c r="B31" s="383"/>
      <c r="C31" s="122" t="s">
        <v>987</v>
      </c>
      <c r="D31" s="684">
        <v>18890</v>
      </c>
      <c r="E31" s="110"/>
    </row>
    <row r="32" spans="1:10" ht="49.9" customHeight="1">
      <c r="A32" s="115" t="s">
        <v>4374</v>
      </c>
      <c r="B32" s="121" t="s">
        <v>3224</v>
      </c>
      <c r="C32" s="122" t="s">
        <v>4375</v>
      </c>
      <c r="D32" s="684"/>
      <c r="E32" s="289" t="s">
        <v>4258</v>
      </c>
    </row>
    <row r="33" spans="1:5" ht="14.25" customHeight="1">
      <c r="A33" s="103" t="s">
        <v>988</v>
      </c>
      <c r="B33" s="109"/>
      <c r="C33" s="116"/>
      <c r="D33" s="689"/>
      <c r="E33" s="109"/>
    </row>
    <row r="34" spans="1:5" ht="50.1" customHeight="1">
      <c r="A34" s="383" t="s">
        <v>989</v>
      </c>
      <c r="B34" s="383"/>
      <c r="C34" s="122" t="s">
        <v>990</v>
      </c>
      <c r="D34" s="684">
        <v>790</v>
      </c>
      <c r="E34" s="392"/>
    </row>
    <row r="35" spans="1:5" ht="50.1" customHeight="1">
      <c r="A35" s="383" t="s">
        <v>991</v>
      </c>
      <c r="B35" s="383"/>
      <c r="C35" s="122" t="s">
        <v>992</v>
      </c>
      <c r="D35" s="684">
        <v>1490</v>
      </c>
      <c r="E35" s="392"/>
    </row>
    <row r="36" spans="1:5" ht="50.1" customHeight="1">
      <c r="A36" s="383" t="s">
        <v>993</v>
      </c>
      <c r="B36" s="383"/>
      <c r="C36" s="122" t="s">
        <v>994</v>
      </c>
      <c r="D36" s="684">
        <v>3190</v>
      </c>
      <c r="E36" s="392"/>
    </row>
    <row r="37" spans="1:5" ht="50.1" customHeight="1">
      <c r="A37" s="383" t="s">
        <v>995</v>
      </c>
      <c r="B37" s="383"/>
      <c r="C37" s="122" t="s">
        <v>996</v>
      </c>
      <c r="D37" s="684">
        <v>3190</v>
      </c>
      <c r="E37" s="392"/>
    </row>
    <row r="38" spans="1:5" s="138" customFormat="1" ht="14.25" customHeight="1">
      <c r="A38" s="103" t="s">
        <v>997</v>
      </c>
      <c r="B38" s="109"/>
      <c r="C38" s="116"/>
      <c r="D38" s="689"/>
      <c r="E38" s="109"/>
    </row>
    <row r="39" spans="1:5" s="138" customFormat="1" ht="50.1" customHeight="1">
      <c r="A39" s="383" t="s">
        <v>998</v>
      </c>
      <c r="B39" s="383"/>
      <c r="C39" s="122" t="s">
        <v>999</v>
      </c>
      <c r="D39" s="684">
        <v>6290</v>
      </c>
      <c r="E39" s="392"/>
    </row>
    <row r="40" spans="1:5" s="138" customFormat="1" ht="48.75" customHeight="1">
      <c r="A40" s="383" t="s">
        <v>1000</v>
      </c>
      <c r="B40" s="383"/>
      <c r="C40" s="156" t="s">
        <v>1001</v>
      </c>
      <c r="D40" s="684">
        <v>6290</v>
      </c>
      <c r="E40" s="392"/>
    </row>
    <row r="41" spans="1:5" s="138" customFormat="1" ht="50.1" customHeight="1">
      <c r="A41" s="383" t="s">
        <v>1002</v>
      </c>
      <c r="B41" s="383"/>
      <c r="C41" s="156" t="s">
        <v>1003</v>
      </c>
      <c r="D41" s="684">
        <v>12590</v>
      </c>
      <c r="E41" s="392"/>
    </row>
    <row r="42" spans="1:5" s="138" customFormat="1" ht="51.75" customHeight="1">
      <c r="A42" s="383" t="s">
        <v>1004</v>
      </c>
      <c r="B42" s="383"/>
      <c r="C42" s="122" t="s">
        <v>1005</v>
      </c>
      <c r="D42" s="684">
        <v>1490</v>
      </c>
      <c r="E42" s="392"/>
    </row>
    <row r="43" spans="1:5" s="138" customFormat="1" ht="52.5" customHeight="1">
      <c r="A43" s="383" t="s">
        <v>1006</v>
      </c>
      <c r="B43" s="383"/>
      <c r="C43" s="122" t="s">
        <v>1007</v>
      </c>
      <c r="D43" s="684">
        <v>1690</v>
      </c>
      <c r="E43" s="392"/>
    </row>
    <row r="44" spans="1:5" s="138" customFormat="1" ht="45" customHeight="1">
      <c r="A44" s="383" t="s">
        <v>1008</v>
      </c>
      <c r="B44" s="383"/>
      <c r="C44" s="122" t="s">
        <v>1009</v>
      </c>
      <c r="D44" s="684">
        <v>1490</v>
      </c>
      <c r="E44" s="392"/>
    </row>
    <row r="45" spans="1:5" s="138" customFormat="1" ht="50.1" customHeight="1">
      <c r="A45" s="383" t="s">
        <v>1010</v>
      </c>
      <c r="B45" s="383"/>
      <c r="C45" s="122" t="s">
        <v>1011</v>
      </c>
      <c r="D45" s="684">
        <v>2890</v>
      </c>
      <c r="E45" s="392"/>
    </row>
    <row r="46" spans="1:5" s="138" customFormat="1" ht="45" customHeight="1">
      <c r="A46" s="383" t="s">
        <v>1012</v>
      </c>
      <c r="B46" s="383"/>
      <c r="C46" s="122" t="s">
        <v>1013</v>
      </c>
      <c r="D46" s="684">
        <v>5090</v>
      </c>
      <c r="E46" s="392"/>
    </row>
    <row r="47" spans="1:5" s="138" customFormat="1" ht="45" customHeight="1">
      <c r="A47" s="383" t="s">
        <v>1014</v>
      </c>
      <c r="B47" s="383"/>
      <c r="C47" s="122" t="s">
        <v>1015</v>
      </c>
      <c r="D47" s="684">
        <v>1690</v>
      </c>
      <c r="E47" s="392"/>
    </row>
    <row r="48" spans="1:5" s="138" customFormat="1" ht="55.5" customHeight="1">
      <c r="A48" s="383" t="s">
        <v>1016</v>
      </c>
      <c r="B48" s="383"/>
      <c r="C48" s="122" t="s">
        <v>1017</v>
      </c>
      <c r="D48" s="684">
        <v>2890</v>
      </c>
      <c r="E48" s="392"/>
    </row>
    <row r="49" spans="1:12" s="138" customFormat="1" ht="50.1" customHeight="1">
      <c r="A49" s="383" t="s">
        <v>1018</v>
      </c>
      <c r="B49" s="383"/>
      <c r="C49" s="156" t="s">
        <v>1019</v>
      </c>
      <c r="D49" s="684">
        <v>19590</v>
      </c>
      <c r="E49" s="392"/>
    </row>
    <row r="50" spans="1:12" s="138" customFormat="1" ht="50.1" customHeight="1">
      <c r="A50" s="383" t="s">
        <v>1020</v>
      </c>
      <c r="B50" s="383"/>
      <c r="C50" s="156" t="s">
        <v>1021</v>
      </c>
      <c r="D50" s="684">
        <v>38790</v>
      </c>
      <c r="E50" s="392"/>
    </row>
    <row r="51" spans="1:12" s="138" customFormat="1" ht="50.1" customHeight="1">
      <c r="A51" s="383" t="s">
        <v>1022</v>
      </c>
      <c r="B51" s="383"/>
      <c r="C51" s="156" t="s">
        <v>1023</v>
      </c>
      <c r="D51" s="684">
        <v>3590</v>
      </c>
      <c r="E51" s="392"/>
    </row>
    <row r="52" spans="1:12" s="138" customFormat="1" ht="50.1" customHeight="1">
      <c r="A52" s="383" t="s">
        <v>1024</v>
      </c>
      <c r="B52" s="383"/>
      <c r="C52" s="156" t="s">
        <v>1025</v>
      </c>
      <c r="D52" s="684">
        <v>4890</v>
      </c>
      <c r="E52" s="392"/>
    </row>
    <row r="53" spans="1:12" ht="50.1" customHeight="1">
      <c r="A53" s="383" t="s">
        <v>1026</v>
      </c>
      <c r="B53" s="383"/>
      <c r="C53" s="156" t="s">
        <v>1027</v>
      </c>
      <c r="D53" s="684">
        <v>7190</v>
      </c>
      <c r="E53" s="392"/>
    </row>
    <row r="54" spans="1:12" ht="50.1" customHeight="1">
      <c r="A54" s="383" t="s">
        <v>1028</v>
      </c>
      <c r="B54" s="383"/>
      <c r="C54" s="157" t="s">
        <v>1029</v>
      </c>
      <c r="D54" s="684">
        <v>5090</v>
      </c>
      <c r="E54" s="392"/>
    </row>
    <row r="55" spans="1:12" ht="50.1" customHeight="1">
      <c r="A55" s="383" t="s">
        <v>1030</v>
      </c>
      <c r="B55" s="383"/>
      <c r="C55" s="157" t="s">
        <v>1031</v>
      </c>
      <c r="D55" s="684">
        <v>5690</v>
      </c>
      <c r="E55" s="392"/>
    </row>
    <row r="56" spans="1:12" ht="12.75" customHeight="1">
      <c r="A56" s="113" t="s">
        <v>1032</v>
      </c>
      <c r="B56" s="117"/>
      <c r="C56" s="116"/>
      <c r="D56" s="690"/>
      <c r="E56" s="117"/>
      <c r="F56" s="107"/>
      <c r="G56" s="107"/>
      <c r="H56" s="107"/>
      <c r="I56" s="107"/>
      <c r="J56" s="107"/>
    </row>
    <row r="57" spans="1:12" ht="69" customHeight="1">
      <c r="A57" s="300" t="s">
        <v>1033</v>
      </c>
      <c r="B57" s="737" t="s">
        <v>4448</v>
      </c>
      <c r="C57" s="122" t="s">
        <v>1034</v>
      </c>
      <c r="D57" s="684">
        <v>132290</v>
      </c>
      <c r="E57" s="131"/>
      <c r="F57" s="107"/>
      <c r="G57" s="107"/>
      <c r="H57" s="107"/>
      <c r="I57" s="107"/>
      <c r="J57" s="107"/>
    </row>
    <row r="58" spans="1:12" ht="69" customHeight="1">
      <c r="A58" s="300" t="s">
        <v>1035</v>
      </c>
      <c r="B58" s="738"/>
      <c r="C58" s="122" t="s">
        <v>1036</v>
      </c>
      <c r="D58" s="684">
        <v>85990</v>
      </c>
      <c r="E58" s="131"/>
      <c r="F58" s="107"/>
      <c r="G58" s="107"/>
      <c r="H58" s="107"/>
      <c r="I58" s="107"/>
      <c r="J58" s="107"/>
    </row>
    <row r="59" spans="1:12" ht="99.6" customHeight="1">
      <c r="A59" s="300" t="s">
        <v>1037</v>
      </c>
      <c r="B59" s="286" t="s">
        <v>4448</v>
      </c>
      <c r="C59" s="122" t="s">
        <v>1038</v>
      </c>
      <c r="D59" s="684">
        <v>119090</v>
      </c>
      <c r="E59" s="131"/>
      <c r="F59" s="107"/>
      <c r="G59" s="107"/>
      <c r="H59" s="107"/>
      <c r="I59" s="107"/>
      <c r="J59" s="107"/>
    </row>
    <row r="60" spans="1:12" ht="12.75" customHeight="1">
      <c r="A60" s="113" t="s">
        <v>1039</v>
      </c>
      <c r="B60" s="285"/>
      <c r="C60" s="116"/>
      <c r="D60" s="690"/>
      <c r="E60" s="117"/>
      <c r="F60" s="107"/>
      <c r="G60" s="107"/>
      <c r="H60" s="107"/>
      <c r="I60" s="107"/>
      <c r="J60" s="107"/>
    </row>
    <row r="61" spans="1:12" ht="74.25" customHeight="1">
      <c r="A61" s="350" t="s">
        <v>3773</v>
      </c>
      <c r="B61" s="739"/>
      <c r="C61" s="268" t="s">
        <v>3774</v>
      </c>
      <c r="D61" s="685">
        <v>198490</v>
      </c>
      <c r="E61" s="169"/>
      <c r="F61" s="161"/>
      <c r="G61" s="161"/>
      <c r="H61" s="161"/>
      <c r="I61" s="161"/>
      <c r="J61" s="161"/>
      <c r="K61" s="161"/>
      <c r="L61" s="161"/>
    </row>
    <row r="62" spans="1:12" ht="74.25" customHeight="1">
      <c r="A62" s="350" t="s">
        <v>3775</v>
      </c>
      <c r="B62" s="740"/>
      <c r="C62" s="268" t="s">
        <v>3776</v>
      </c>
      <c r="D62" s="685">
        <v>264590</v>
      </c>
      <c r="E62" s="169"/>
      <c r="F62" s="161"/>
      <c r="G62" s="161"/>
      <c r="H62" s="161"/>
      <c r="I62" s="161"/>
      <c r="J62" s="161"/>
      <c r="K62" s="161"/>
      <c r="L62" s="161"/>
    </row>
    <row r="63" spans="1:12" ht="74.25" customHeight="1">
      <c r="A63" s="350" t="s">
        <v>3777</v>
      </c>
      <c r="B63" s="741"/>
      <c r="C63" s="268" t="s">
        <v>3778</v>
      </c>
      <c r="D63" s="685">
        <v>198490</v>
      </c>
      <c r="E63" s="169"/>
      <c r="F63" s="161"/>
      <c r="G63" s="161"/>
      <c r="H63" s="161"/>
      <c r="I63" s="161"/>
      <c r="J63" s="161"/>
      <c r="K63" s="161"/>
      <c r="L63" s="161"/>
    </row>
    <row r="64" spans="1:12" ht="71.25" customHeight="1">
      <c r="A64" s="350" t="s">
        <v>3770</v>
      </c>
      <c r="B64" s="739"/>
      <c r="C64" s="268" t="s">
        <v>3779</v>
      </c>
      <c r="D64" s="685">
        <v>317590</v>
      </c>
      <c r="E64" s="169"/>
      <c r="F64" s="161"/>
      <c r="G64" s="161"/>
      <c r="H64" s="161"/>
      <c r="I64" s="161"/>
      <c r="J64" s="161"/>
      <c r="K64" s="161"/>
      <c r="L64" s="161"/>
    </row>
    <row r="65" spans="1:12" ht="71.25" customHeight="1">
      <c r="A65" s="350" t="s">
        <v>3771</v>
      </c>
      <c r="B65" s="740"/>
      <c r="C65" s="268" t="s">
        <v>3780</v>
      </c>
      <c r="D65" s="685">
        <v>423390</v>
      </c>
      <c r="E65" s="169"/>
      <c r="F65" s="161"/>
      <c r="G65" s="161"/>
      <c r="H65" s="161"/>
      <c r="I65" s="161"/>
      <c r="J65" s="161"/>
      <c r="K65" s="161"/>
      <c r="L65" s="161"/>
    </row>
    <row r="66" spans="1:12" ht="71.25" customHeight="1">
      <c r="A66" s="350" t="s">
        <v>3772</v>
      </c>
      <c r="B66" s="741"/>
      <c r="C66" s="268" t="s">
        <v>3781</v>
      </c>
      <c r="D66" s="685">
        <v>317590</v>
      </c>
      <c r="E66" s="169"/>
      <c r="F66" s="161"/>
      <c r="G66" s="161"/>
      <c r="H66" s="161"/>
      <c r="I66" s="161"/>
      <c r="J66" s="161"/>
      <c r="K66" s="161"/>
      <c r="L66" s="161"/>
    </row>
    <row r="67" spans="1:12" ht="15">
      <c r="A67" s="350" t="s">
        <v>3782</v>
      </c>
      <c r="B67" s="739"/>
      <c r="C67" s="269" t="s">
        <v>3783</v>
      </c>
      <c r="D67" s="685">
        <v>18590</v>
      </c>
      <c r="E67" s="169"/>
      <c r="F67" s="161"/>
      <c r="G67" s="161"/>
      <c r="H67" s="161"/>
      <c r="I67" s="161"/>
      <c r="J67" s="161"/>
      <c r="K67" s="161"/>
      <c r="L67" s="161"/>
    </row>
    <row r="68" spans="1:12" ht="15">
      <c r="A68" s="350" t="s">
        <v>3784</v>
      </c>
      <c r="B68" s="740"/>
      <c r="C68" s="269" t="s">
        <v>3785</v>
      </c>
      <c r="D68" s="685">
        <v>18590</v>
      </c>
      <c r="E68" s="169"/>
      <c r="F68" s="161"/>
      <c r="G68" s="161"/>
      <c r="H68" s="161"/>
      <c r="I68" s="161"/>
      <c r="J68" s="161"/>
      <c r="K68" s="161"/>
      <c r="L68" s="161"/>
    </row>
    <row r="69" spans="1:12" ht="15">
      <c r="A69" s="350" t="s">
        <v>3786</v>
      </c>
      <c r="B69" s="740"/>
      <c r="C69" s="269" t="s">
        <v>3787</v>
      </c>
      <c r="D69" s="685">
        <v>18590</v>
      </c>
      <c r="E69" s="169"/>
      <c r="F69" s="161"/>
      <c r="G69" s="161"/>
      <c r="H69" s="161"/>
      <c r="I69" s="161"/>
      <c r="J69" s="161"/>
      <c r="K69" s="161"/>
      <c r="L69" s="161"/>
    </row>
    <row r="70" spans="1:12" ht="15">
      <c r="A70" s="350" t="s">
        <v>3788</v>
      </c>
      <c r="B70" s="740"/>
      <c r="C70" s="269" t="s">
        <v>3789</v>
      </c>
      <c r="D70" s="685">
        <v>18590</v>
      </c>
      <c r="E70" s="169"/>
      <c r="F70" s="161"/>
      <c r="G70" s="161"/>
      <c r="H70" s="161"/>
      <c r="I70" s="161"/>
      <c r="J70" s="161"/>
      <c r="K70" s="161"/>
      <c r="L70" s="161"/>
    </row>
    <row r="71" spans="1:12" ht="15">
      <c r="A71" s="350" t="s">
        <v>3790</v>
      </c>
      <c r="B71" s="741"/>
      <c r="C71" s="269" t="s">
        <v>3791</v>
      </c>
      <c r="D71" s="685">
        <v>18590</v>
      </c>
      <c r="E71" s="169"/>
      <c r="F71" s="161"/>
      <c r="G71" s="161"/>
      <c r="H71" s="161"/>
      <c r="I71" s="161"/>
      <c r="J71" s="161"/>
      <c r="K71" s="161"/>
      <c r="L71" s="161"/>
    </row>
    <row r="72" spans="1:12" ht="15">
      <c r="A72" s="350" t="s">
        <v>3792</v>
      </c>
      <c r="B72" s="739"/>
      <c r="C72" s="269" t="s">
        <v>3793</v>
      </c>
      <c r="D72" s="685">
        <v>18590</v>
      </c>
      <c r="E72" s="169"/>
      <c r="F72" s="161"/>
      <c r="G72" s="161"/>
      <c r="H72" s="161"/>
      <c r="I72" s="161"/>
      <c r="J72" s="161"/>
      <c r="K72" s="161"/>
      <c r="L72" s="161"/>
    </row>
    <row r="73" spans="1:12" ht="15">
      <c r="A73" s="350" t="s">
        <v>3794</v>
      </c>
      <c r="B73" s="740"/>
      <c r="C73" s="269" t="s">
        <v>3795</v>
      </c>
      <c r="D73" s="685">
        <v>18590</v>
      </c>
      <c r="E73" s="169"/>
      <c r="F73" s="161"/>
      <c r="G73" s="161"/>
      <c r="H73" s="161"/>
      <c r="I73" s="161"/>
      <c r="J73" s="161"/>
      <c r="K73" s="161"/>
      <c r="L73" s="161"/>
    </row>
    <row r="74" spans="1:12" ht="15">
      <c r="A74" s="350" t="s">
        <v>3796</v>
      </c>
      <c r="B74" s="740"/>
      <c r="C74" s="269" t="s">
        <v>3797</v>
      </c>
      <c r="D74" s="685">
        <v>18590</v>
      </c>
      <c r="E74" s="169"/>
      <c r="F74" s="161"/>
      <c r="G74" s="161"/>
      <c r="H74" s="161"/>
      <c r="I74" s="161"/>
      <c r="J74" s="161"/>
      <c r="K74" s="161"/>
      <c r="L74" s="161"/>
    </row>
    <row r="75" spans="1:12" ht="15">
      <c r="A75" s="350" t="s">
        <v>3798</v>
      </c>
      <c r="B75" s="740"/>
      <c r="C75" s="269" t="s">
        <v>3799</v>
      </c>
      <c r="D75" s="685">
        <v>18590</v>
      </c>
      <c r="E75" s="169"/>
      <c r="F75" s="161"/>
      <c r="G75" s="161"/>
      <c r="H75" s="161"/>
      <c r="I75" s="161"/>
      <c r="J75" s="161"/>
      <c r="K75" s="161"/>
      <c r="L75" s="161"/>
    </row>
    <row r="76" spans="1:12" ht="15">
      <c r="A76" s="350" t="s">
        <v>3800</v>
      </c>
      <c r="B76" s="740"/>
      <c r="C76" s="269" t="s">
        <v>3801</v>
      </c>
      <c r="D76" s="685">
        <v>18590</v>
      </c>
      <c r="E76" s="169"/>
      <c r="F76" s="161"/>
      <c r="G76" s="161"/>
      <c r="H76" s="161"/>
      <c r="I76" s="161"/>
      <c r="J76" s="161"/>
      <c r="K76" s="161"/>
      <c r="L76" s="161"/>
    </row>
    <row r="77" spans="1:12" ht="15">
      <c r="A77" s="350" t="s">
        <v>3802</v>
      </c>
      <c r="B77" s="740"/>
      <c r="C77" s="269" t="s">
        <v>3803</v>
      </c>
      <c r="D77" s="685">
        <v>18590</v>
      </c>
      <c r="E77" s="169"/>
      <c r="F77" s="161"/>
      <c r="G77" s="161"/>
      <c r="H77" s="161"/>
      <c r="I77" s="161"/>
      <c r="J77" s="161"/>
      <c r="K77" s="161"/>
      <c r="L77" s="161"/>
    </row>
    <row r="78" spans="1:12" ht="15">
      <c r="A78" s="350" t="s">
        <v>3804</v>
      </c>
      <c r="B78" s="740"/>
      <c r="C78" s="269" t="s">
        <v>3805</v>
      </c>
      <c r="D78" s="685">
        <v>18590</v>
      </c>
      <c r="E78" s="169"/>
      <c r="F78" s="161"/>
      <c r="G78" s="161"/>
      <c r="H78" s="161"/>
      <c r="I78" s="161"/>
      <c r="J78" s="161"/>
      <c r="K78" s="161"/>
      <c r="L78" s="161"/>
    </row>
    <row r="79" spans="1:12" ht="15">
      <c r="A79" s="350" t="s">
        <v>3806</v>
      </c>
      <c r="B79" s="742"/>
      <c r="C79" s="269" t="s">
        <v>3807</v>
      </c>
      <c r="D79" s="685">
        <v>18590</v>
      </c>
      <c r="E79" s="169"/>
      <c r="F79" s="161"/>
      <c r="G79" s="161"/>
      <c r="H79" s="161"/>
      <c r="I79" s="161"/>
      <c r="J79" s="161"/>
      <c r="K79" s="161"/>
      <c r="L79" s="161"/>
    </row>
    <row r="80" spans="1:12" ht="12.75" customHeight="1">
      <c r="A80" s="108" t="s">
        <v>1063</v>
      </c>
      <c r="B80" s="118"/>
      <c r="C80" s="108"/>
      <c r="D80" s="691"/>
      <c r="E80" s="118"/>
    </row>
    <row r="81" spans="1:5" ht="57.75" customHeight="1">
      <c r="A81" s="383" t="s">
        <v>1064</v>
      </c>
      <c r="B81" s="383"/>
      <c r="C81" s="122" t="s">
        <v>1065</v>
      </c>
      <c r="D81" s="684">
        <v>9290</v>
      </c>
      <c r="E81" s="394"/>
    </row>
    <row r="82" spans="1:5" ht="12.75" customHeight="1">
      <c r="A82" s="161"/>
    </row>
    <row r="83" spans="1:5" ht="12.75" customHeight="1">
      <c r="A83" s="161"/>
    </row>
    <row r="84" spans="1:5" ht="12.75" customHeight="1">
      <c r="A84" s="161"/>
    </row>
    <row r="85" spans="1:5" ht="12.75" customHeight="1">
      <c r="A85" s="161"/>
    </row>
    <row r="86" spans="1:5" ht="12.75" customHeight="1">
      <c r="A86" s="161"/>
    </row>
    <row r="87" spans="1:5" ht="12.75" customHeight="1">
      <c r="A87" s="161"/>
    </row>
    <row r="88" spans="1:5" ht="12.75" customHeight="1">
      <c r="A88" s="161"/>
    </row>
    <row r="89" spans="1:5" ht="12.75" customHeight="1">
      <c r="A89" s="161"/>
    </row>
  </sheetData>
  <sheetProtection insertHyperlinks="0" autoFilter="0"/>
  <mergeCells count="7">
    <mergeCell ref="B67:B71"/>
    <mergeCell ref="B72:B79"/>
    <mergeCell ref="B1:C1"/>
    <mergeCell ref="D1:Q1"/>
    <mergeCell ref="B57:B58"/>
    <mergeCell ref="B61:B63"/>
    <mergeCell ref="B64:B66"/>
  </mergeCells>
  <phoneticPr fontId="2" type="noConversion"/>
  <conditionalFormatting sqref="A90:A1048576 A2:A20 A29:A31 A24:A26 A33:A81">
    <cfRule type="duplicateValues" dxfId="8" priority="4"/>
  </conditionalFormatting>
  <conditionalFormatting sqref="A27:A28">
    <cfRule type="duplicateValues" dxfId="7" priority="3"/>
  </conditionalFormatting>
  <conditionalFormatting sqref="A21:A23">
    <cfRule type="duplicateValues" dxfId="6" priority="2"/>
  </conditionalFormatting>
  <conditionalFormatting sqref="A32">
    <cfRule type="duplicateValues" dxfId="5" priority="1"/>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sheetPr>
    <outlinePr summaryBelow="0" summaryRight="0"/>
  </sheetPr>
  <dimension ref="A1:Q97"/>
  <sheetViews>
    <sheetView zoomScale="95" zoomScaleNormal="95" workbookViewId="0">
      <pane xSplit="1" ySplit="2" topLeftCell="B3" activePane="bottomRight" state="frozen"/>
      <selection pane="topRight" activeCell="B1" sqref="B1"/>
      <selection pane="bottomLeft" activeCell="A2" sqref="A2"/>
      <selection pane="bottomRight" activeCell="D2" sqref="D2"/>
    </sheetView>
  </sheetViews>
  <sheetFormatPr defaultColWidth="9" defaultRowHeight="12.75" customHeight="1"/>
  <cols>
    <col min="1" max="1" width="31.25" style="107" customWidth="1"/>
    <col min="2" max="2" width="24.75" style="148" customWidth="1"/>
    <col min="3" max="3" width="68.75" style="107" customWidth="1"/>
    <col min="4" max="4" width="10.875" style="677" customWidth="1"/>
    <col min="5" max="5" width="19.75" style="148" customWidth="1"/>
    <col min="6" max="6" width="14.75" style="107" customWidth="1"/>
    <col min="7" max="7" width="15.5" style="107" customWidth="1"/>
    <col min="8" max="8" width="13.75" style="107" customWidth="1"/>
    <col min="9" max="9" width="15" style="107" customWidth="1"/>
    <col min="10" max="11" width="14.25" style="107" customWidth="1"/>
    <col min="12" max="16384" width="9" style="161"/>
  </cols>
  <sheetData>
    <row r="1" spans="1:17" s="397" customFormat="1" ht="189" customHeight="1">
      <c r="A1" s="396"/>
      <c r="B1" s="708" t="s">
        <v>4507</v>
      </c>
      <c r="C1" s="708"/>
      <c r="D1" s="709"/>
      <c r="E1" s="709"/>
      <c r="F1" s="709"/>
      <c r="G1" s="709"/>
      <c r="H1" s="709"/>
      <c r="I1" s="709"/>
      <c r="J1" s="709"/>
      <c r="K1" s="709"/>
      <c r="L1" s="709"/>
      <c r="M1" s="709"/>
      <c r="N1" s="709"/>
      <c r="O1" s="709"/>
      <c r="P1" s="709"/>
      <c r="Q1" s="709"/>
    </row>
    <row r="2" spans="1:17" s="31" customFormat="1" ht="51" customHeight="1">
      <c r="A2" s="105" t="s">
        <v>0</v>
      </c>
      <c r="B2" s="21" t="s">
        <v>1</v>
      </c>
      <c r="C2" s="18" t="s">
        <v>3</v>
      </c>
      <c r="D2" s="693" t="s">
        <v>2</v>
      </c>
      <c r="E2" s="105" t="s">
        <v>178</v>
      </c>
      <c r="F2" s="105" t="s">
        <v>1066</v>
      </c>
      <c r="G2" s="105" t="s">
        <v>1067</v>
      </c>
      <c r="H2" s="18" t="s">
        <v>1068</v>
      </c>
      <c r="I2" s="18" t="s">
        <v>1069</v>
      </c>
      <c r="J2" s="18" t="s">
        <v>483</v>
      </c>
      <c r="K2" s="105" t="s">
        <v>3151</v>
      </c>
    </row>
    <row r="3" spans="1:17" s="1" customFormat="1" ht="15" customHeight="1">
      <c r="A3" s="22" t="s">
        <v>1070</v>
      </c>
      <c r="B3" s="23"/>
      <c r="C3" s="98"/>
      <c r="D3" s="666"/>
      <c r="E3" s="92"/>
      <c r="F3" s="19"/>
      <c r="G3" s="19"/>
      <c r="H3" s="19"/>
      <c r="I3" s="19"/>
      <c r="J3" s="19"/>
      <c r="K3" s="19"/>
    </row>
    <row r="4" spans="1:17" s="17" customFormat="1" ht="78.75" customHeight="1">
      <c r="A4" s="382" t="s">
        <v>3214</v>
      </c>
      <c r="B4" s="24" t="s">
        <v>4449</v>
      </c>
      <c r="C4" s="394" t="s">
        <v>1071</v>
      </c>
      <c r="D4" s="400">
        <v>1590</v>
      </c>
      <c r="E4" s="93"/>
      <c r="F4" s="183">
        <v>5</v>
      </c>
      <c r="G4" s="183" t="s">
        <v>906</v>
      </c>
      <c r="H4" s="183" t="s">
        <v>906</v>
      </c>
      <c r="I4" s="183" t="s">
        <v>906</v>
      </c>
      <c r="J4" s="183" t="s">
        <v>906</v>
      </c>
      <c r="K4" s="183" t="s">
        <v>906</v>
      </c>
    </row>
    <row r="5" spans="1:17" s="17" customFormat="1" ht="78.75" customHeight="1">
      <c r="A5" s="191" t="s">
        <v>3215</v>
      </c>
      <c r="B5" s="24" t="s">
        <v>4449</v>
      </c>
      <c r="C5" s="394" t="s">
        <v>1072</v>
      </c>
      <c r="D5" s="400">
        <v>2090</v>
      </c>
      <c r="E5" s="93"/>
      <c r="F5" s="183">
        <v>8</v>
      </c>
      <c r="G5" s="183" t="s">
        <v>906</v>
      </c>
      <c r="H5" s="183" t="s">
        <v>906</v>
      </c>
      <c r="I5" s="183" t="s">
        <v>906</v>
      </c>
      <c r="J5" s="183" t="s">
        <v>906</v>
      </c>
      <c r="K5" s="183" t="s">
        <v>906</v>
      </c>
    </row>
    <row r="6" spans="1:17" s="17" customFormat="1" ht="78.75" customHeight="1">
      <c r="A6" s="191" t="s">
        <v>3216</v>
      </c>
      <c r="B6" s="24" t="s">
        <v>4449</v>
      </c>
      <c r="C6" s="394" t="s">
        <v>1073</v>
      </c>
      <c r="D6" s="400">
        <v>2790</v>
      </c>
      <c r="E6" s="93"/>
      <c r="F6" s="183" t="s">
        <v>906</v>
      </c>
      <c r="G6" s="183">
        <v>5</v>
      </c>
      <c r="H6" s="183" t="s">
        <v>906</v>
      </c>
      <c r="I6" s="183" t="s">
        <v>906</v>
      </c>
      <c r="J6" s="183" t="s">
        <v>906</v>
      </c>
      <c r="K6" s="183" t="s">
        <v>906</v>
      </c>
    </row>
    <row r="7" spans="1:17" s="17" customFormat="1" ht="78.75" customHeight="1">
      <c r="A7" s="191" t="s">
        <v>3217</v>
      </c>
      <c r="B7" s="24" t="s">
        <v>4449</v>
      </c>
      <c r="C7" s="394" t="s">
        <v>1074</v>
      </c>
      <c r="D7" s="400">
        <v>3990</v>
      </c>
      <c r="E7" s="93"/>
      <c r="F7" s="183" t="s">
        <v>906</v>
      </c>
      <c r="G7" s="183">
        <v>8</v>
      </c>
      <c r="H7" s="183" t="s">
        <v>906</v>
      </c>
      <c r="I7" s="183" t="s">
        <v>906</v>
      </c>
      <c r="J7" s="183" t="s">
        <v>906</v>
      </c>
      <c r="K7" s="183" t="s">
        <v>906</v>
      </c>
    </row>
    <row r="8" spans="1:17" s="1" customFormat="1" ht="15" customHeight="1">
      <c r="A8" s="22" t="s">
        <v>1075</v>
      </c>
      <c r="B8" s="23"/>
      <c r="C8" s="98"/>
      <c r="D8" s="666"/>
      <c r="E8" s="92"/>
      <c r="F8" s="20"/>
      <c r="G8" s="20"/>
      <c r="H8" s="20"/>
      <c r="I8" s="20"/>
      <c r="J8" s="20"/>
      <c r="K8" s="20"/>
    </row>
    <row r="9" spans="1:17" s="17" customFormat="1" ht="92.25" customHeight="1">
      <c r="A9" s="191" t="s">
        <v>1076</v>
      </c>
      <c r="B9" s="25"/>
      <c r="C9" s="394" t="s">
        <v>1078</v>
      </c>
      <c r="D9" s="400">
        <v>7590</v>
      </c>
      <c r="E9" s="93"/>
      <c r="F9" s="183">
        <v>8</v>
      </c>
      <c r="G9" s="183">
        <v>2</v>
      </c>
      <c r="H9" s="183" t="s">
        <v>906</v>
      </c>
      <c r="I9" s="183" t="s">
        <v>906</v>
      </c>
      <c r="J9" s="183">
        <v>8</v>
      </c>
      <c r="K9" s="183" t="s">
        <v>1077</v>
      </c>
    </row>
    <row r="10" spans="1:17" s="17" customFormat="1" ht="86.25" customHeight="1">
      <c r="A10" s="191" t="s">
        <v>1079</v>
      </c>
      <c r="B10" s="25"/>
      <c r="C10" s="394" t="s">
        <v>1081</v>
      </c>
      <c r="D10" s="400">
        <v>7190</v>
      </c>
      <c r="E10" s="115"/>
      <c r="F10" s="183">
        <v>10</v>
      </c>
      <c r="G10" s="183" t="s">
        <v>906</v>
      </c>
      <c r="H10" s="183" t="s">
        <v>906</v>
      </c>
      <c r="I10" s="183" t="s">
        <v>906</v>
      </c>
      <c r="J10" s="183">
        <v>8</v>
      </c>
      <c r="K10" s="183" t="s">
        <v>1080</v>
      </c>
    </row>
    <row r="11" spans="1:17" s="17" customFormat="1" ht="108.6" customHeight="1">
      <c r="A11" s="191" t="s">
        <v>1082</v>
      </c>
      <c r="B11" s="25"/>
      <c r="C11" s="394" t="s">
        <v>1084</v>
      </c>
      <c r="D11" s="400">
        <v>19990</v>
      </c>
      <c r="E11" s="93"/>
      <c r="F11" s="183">
        <v>16</v>
      </c>
      <c r="G11" s="183">
        <v>1</v>
      </c>
      <c r="H11" s="183" t="s">
        <v>906</v>
      </c>
      <c r="I11" s="183">
        <v>1</v>
      </c>
      <c r="J11" s="183">
        <v>16</v>
      </c>
      <c r="K11" s="183" t="s">
        <v>1083</v>
      </c>
    </row>
    <row r="12" spans="1:17" s="17" customFormat="1" ht="109.5" customHeight="1">
      <c r="A12" s="194" t="s">
        <v>1085</v>
      </c>
      <c r="B12" s="25"/>
      <c r="C12" s="394" t="s">
        <v>1087</v>
      </c>
      <c r="D12" s="400">
        <v>20790</v>
      </c>
      <c r="E12" s="93"/>
      <c r="F12" s="183">
        <v>16</v>
      </c>
      <c r="G12" s="183" t="s">
        <v>906</v>
      </c>
      <c r="H12" s="183" t="s">
        <v>906</v>
      </c>
      <c r="I12" s="183">
        <v>2</v>
      </c>
      <c r="J12" s="183">
        <v>16</v>
      </c>
      <c r="K12" s="183" t="s">
        <v>1086</v>
      </c>
    </row>
    <row r="13" spans="1:17" s="17" customFormat="1" ht="103.5" customHeight="1">
      <c r="A13" s="191" t="s">
        <v>1088</v>
      </c>
      <c r="B13" s="25"/>
      <c r="C13" s="394" t="s">
        <v>1090</v>
      </c>
      <c r="D13" s="400">
        <v>25190</v>
      </c>
      <c r="E13" s="93"/>
      <c r="F13" s="183">
        <v>24</v>
      </c>
      <c r="G13" s="183">
        <v>1</v>
      </c>
      <c r="H13" s="183" t="s">
        <v>906</v>
      </c>
      <c r="I13" s="183">
        <v>1</v>
      </c>
      <c r="J13" s="183">
        <v>24</v>
      </c>
      <c r="K13" s="183" t="s">
        <v>1089</v>
      </c>
    </row>
    <row r="14" spans="1:17" s="120" customFormat="1" ht="109.5" customHeight="1">
      <c r="A14" s="194" t="s">
        <v>1091</v>
      </c>
      <c r="B14" s="25"/>
      <c r="C14" s="394" t="s">
        <v>1093</v>
      </c>
      <c r="D14" s="400">
        <v>26490</v>
      </c>
      <c r="E14" s="93"/>
      <c r="F14" s="183">
        <v>24</v>
      </c>
      <c r="G14" s="183" t="s">
        <v>906</v>
      </c>
      <c r="H14" s="183" t="s">
        <v>906</v>
      </c>
      <c r="I14" s="183">
        <v>2</v>
      </c>
      <c r="J14" s="183">
        <v>24</v>
      </c>
      <c r="K14" s="183" t="s">
        <v>1092</v>
      </c>
    </row>
    <row r="15" spans="1:17" s="1" customFormat="1" ht="15" customHeight="1">
      <c r="A15" s="22" t="s">
        <v>1094</v>
      </c>
      <c r="B15" s="23"/>
      <c r="C15" s="98"/>
      <c r="D15" s="666"/>
      <c r="E15" s="92"/>
      <c r="F15" s="20"/>
      <c r="G15" s="20"/>
      <c r="H15" s="20"/>
      <c r="I15" s="20"/>
      <c r="J15" s="20"/>
      <c r="K15" s="20"/>
    </row>
    <row r="16" spans="1:17" s="17" customFormat="1" ht="93.75" customHeight="1">
      <c r="A16" s="295" t="s">
        <v>1095</v>
      </c>
      <c r="B16" s="25"/>
      <c r="C16" s="394" t="s">
        <v>1096</v>
      </c>
      <c r="D16" s="400">
        <v>5590</v>
      </c>
      <c r="E16" s="115"/>
      <c r="F16" s="183">
        <v>6</v>
      </c>
      <c r="G16" s="183" t="s">
        <v>906</v>
      </c>
      <c r="H16" s="183" t="s">
        <v>906</v>
      </c>
      <c r="I16" s="183" t="s">
        <v>906</v>
      </c>
      <c r="J16" s="183">
        <v>4</v>
      </c>
      <c r="K16" s="183" t="s">
        <v>1080</v>
      </c>
    </row>
    <row r="17" spans="1:11" s="17" customFormat="1" ht="86.25" customHeight="1">
      <c r="A17" s="122" t="s">
        <v>1097</v>
      </c>
      <c r="B17" s="25"/>
      <c r="C17" s="394" t="s">
        <v>1098</v>
      </c>
      <c r="D17" s="400">
        <v>5890</v>
      </c>
      <c r="E17" s="115"/>
      <c r="F17" s="183">
        <v>6</v>
      </c>
      <c r="G17" s="183" t="s">
        <v>906</v>
      </c>
      <c r="H17" s="183" t="s">
        <v>906</v>
      </c>
      <c r="I17" s="183" t="s">
        <v>906</v>
      </c>
      <c r="J17" s="183">
        <v>4</v>
      </c>
      <c r="K17" s="183" t="s">
        <v>1077</v>
      </c>
    </row>
    <row r="18" spans="1:11" s="17" customFormat="1" ht="93.75" customHeight="1">
      <c r="A18" s="296" t="s">
        <v>1099</v>
      </c>
      <c r="B18" s="25"/>
      <c r="C18" s="394" t="s">
        <v>1101</v>
      </c>
      <c r="D18" s="400">
        <v>7690</v>
      </c>
      <c r="E18" s="115"/>
      <c r="F18" s="183">
        <v>10</v>
      </c>
      <c r="G18" s="183" t="s">
        <v>906</v>
      </c>
      <c r="H18" s="183" t="s">
        <v>906</v>
      </c>
      <c r="I18" s="183" t="s">
        <v>906</v>
      </c>
      <c r="J18" s="183">
        <v>8</v>
      </c>
      <c r="K18" s="183" t="s">
        <v>1100</v>
      </c>
    </row>
    <row r="19" spans="1:11" s="17" customFormat="1" ht="97.5" customHeight="1">
      <c r="A19" s="122" t="s">
        <v>1102</v>
      </c>
      <c r="B19" s="25"/>
      <c r="C19" s="394" t="s">
        <v>1104</v>
      </c>
      <c r="D19" s="400">
        <v>8490</v>
      </c>
      <c r="E19" s="115"/>
      <c r="F19" s="183">
        <v>8</v>
      </c>
      <c r="G19" s="183">
        <v>2</v>
      </c>
      <c r="H19" s="183" t="s">
        <v>906</v>
      </c>
      <c r="I19" s="183" t="s">
        <v>906</v>
      </c>
      <c r="J19" s="183">
        <v>8</v>
      </c>
      <c r="K19" s="183" t="s">
        <v>1103</v>
      </c>
    </row>
    <row r="20" spans="1:11" s="17" customFormat="1" ht="109.5" customHeight="1">
      <c r="A20" s="194" t="s">
        <v>1105</v>
      </c>
      <c r="B20" s="25"/>
      <c r="C20" s="394" t="s">
        <v>1106</v>
      </c>
      <c r="D20" s="400">
        <v>22390</v>
      </c>
      <c r="E20" s="115"/>
      <c r="F20" s="183">
        <v>16</v>
      </c>
      <c r="G20" s="183">
        <v>1</v>
      </c>
      <c r="H20" s="183" t="s">
        <v>906</v>
      </c>
      <c r="I20" s="183">
        <v>1</v>
      </c>
      <c r="J20" s="183">
        <v>16</v>
      </c>
      <c r="K20" s="183" t="s">
        <v>1092</v>
      </c>
    </row>
    <row r="21" spans="1:11" s="17" customFormat="1" ht="109.5" customHeight="1">
      <c r="A21" s="194" t="s">
        <v>1107</v>
      </c>
      <c r="B21" s="25"/>
      <c r="C21" s="394" t="s">
        <v>1108</v>
      </c>
      <c r="D21" s="400">
        <v>23190</v>
      </c>
      <c r="E21" s="115"/>
      <c r="F21" s="183">
        <v>16</v>
      </c>
      <c r="G21" s="183" t="s">
        <v>906</v>
      </c>
      <c r="H21" s="183" t="s">
        <v>906</v>
      </c>
      <c r="I21" s="183">
        <v>2</v>
      </c>
      <c r="J21" s="183">
        <v>16</v>
      </c>
      <c r="K21" s="183" t="s">
        <v>1092</v>
      </c>
    </row>
    <row r="22" spans="1:11" s="120" customFormat="1" ht="109.5" customHeight="1">
      <c r="A22" s="194" t="s">
        <v>1109</v>
      </c>
      <c r="B22" s="25"/>
      <c r="C22" s="394" t="s">
        <v>1111</v>
      </c>
      <c r="D22" s="400">
        <v>28590</v>
      </c>
      <c r="E22" s="115"/>
      <c r="F22" s="183">
        <v>24</v>
      </c>
      <c r="G22" s="183">
        <v>1</v>
      </c>
      <c r="H22" s="183" t="s">
        <v>906</v>
      </c>
      <c r="I22" s="183">
        <v>1</v>
      </c>
      <c r="J22" s="183">
        <v>24</v>
      </c>
      <c r="K22" s="183" t="s">
        <v>1110</v>
      </c>
    </row>
    <row r="23" spans="1:11" s="17" customFormat="1" ht="109.5" customHeight="1">
      <c r="A23" s="194" t="s">
        <v>1112</v>
      </c>
      <c r="B23" s="25"/>
      <c r="C23" s="394" t="s">
        <v>1113</v>
      </c>
      <c r="D23" s="400">
        <v>29390</v>
      </c>
      <c r="E23" s="115"/>
      <c r="F23" s="183">
        <v>24</v>
      </c>
      <c r="G23" s="183" t="s">
        <v>906</v>
      </c>
      <c r="H23" s="183" t="s">
        <v>906</v>
      </c>
      <c r="I23" s="183">
        <v>2</v>
      </c>
      <c r="J23" s="183">
        <v>24</v>
      </c>
      <c r="K23" s="183" t="s">
        <v>1110</v>
      </c>
    </row>
    <row r="24" spans="1:11" s="1" customFormat="1" ht="15" customHeight="1">
      <c r="A24" s="19" t="s">
        <v>1114</v>
      </c>
      <c r="B24" s="23"/>
      <c r="C24" s="98"/>
      <c r="D24" s="666"/>
      <c r="E24" s="92"/>
      <c r="F24" s="20"/>
      <c r="G24" s="20"/>
      <c r="H24" s="20"/>
      <c r="I24" s="20"/>
      <c r="J24" s="20"/>
      <c r="K24" s="20"/>
    </row>
    <row r="25" spans="1:11" s="17" customFormat="1" ht="155.1" customHeight="1">
      <c r="A25" s="381" t="s">
        <v>4477</v>
      </c>
      <c r="B25" s="24" t="s">
        <v>3907</v>
      </c>
      <c r="C25" s="394" t="s">
        <v>1115</v>
      </c>
      <c r="D25" s="400">
        <v>9590</v>
      </c>
      <c r="E25" s="115" t="s">
        <v>3167</v>
      </c>
      <c r="F25" s="183">
        <v>8</v>
      </c>
      <c r="G25" s="183">
        <v>2</v>
      </c>
      <c r="H25" s="183" t="s">
        <v>906</v>
      </c>
      <c r="I25" s="183" t="s">
        <v>906</v>
      </c>
      <c r="J25" s="183">
        <v>8</v>
      </c>
      <c r="K25" s="183" t="s">
        <v>1077</v>
      </c>
    </row>
    <row r="26" spans="1:11" s="17" customFormat="1" ht="156" customHeight="1">
      <c r="A26" s="360" t="s">
        <v>1117</v>
      </c>
      <c r="B26" s="24" t="s">
        <v>4450</v>
      </c>
      <c r="C26" s="394" t="s">
        <v>1119</v>
      </c>
      <c r="D26" s="400">
        <v>19790</v>
      </c>
      <c r="E26" s="115"/>
      <c r="F26" s="183">
        <v>16</v>
      </c>
      <c r="G26" s="183">
        <v>1</v>
      </c>
      <c r="H26" s="183" t="s">
        <v>906</v>
      </c>
      <c r="I26" s="183">
        <v>1</v>
      </c>
      <c r="J26" s="183">
        <v>16</v>
      </c>
      <c r="K26" s="183" t="s">
        <v>1118</v>
      </c>
    </row>
    <row r="27" spans="1:11" s="17" customFormat="1" ht="165" customHeight="1">
      <c r="A27" s="264" t="s">
        <v>1120</v>
      </c>
      <c r="B27" s="705" t="s">
        <v>4974</v>
      </c>
      <c r="C27" s="706" t="s">
        <v>4975</v>
      </c>
      <c r="D27" s="665">
        <v>22890</v>
      </c>
      <c r="E27" s="280" t="s">
        <v>4976</v>
      </c>
      <c r="F27" s="707">
        <v>16</v>
      </c>
      <c r="G27" s="707">
        <v>1</v>
      </c>
      <c r="H27" s="707" t="s">
        <v>906</v>
      </c>
      <c r="I27" s="707">
        <v>1</v>
      </c>
      <c r="J27" s="707">
        <v>16</v>
      </c>
      <c r="K27" s="707" t="s">
        <v>1121</v>
      </c>
    </row>
    <row r="28" spans="1:11" s="17" customFormat="1" ht="160.5" customHeight="1">
      <c r="A28" s="382" t="s">
        <v>1122</v>
      </c>
      <c r="B28" s="24" t="s">
        <v>4450</v>
      </c>
      <c r="C28" s="394" t="s">
        <v>1123</v>
      </c>
      <c r="D28" s="400">
        <v>27790</v>
      </c>
      <c r="E28" s="115"/>
      <c r="F28" s="183">
        <v>24</v>
      </c>
      <c r="G28" s="183">
        <v>1</v>
      </c>
      <c r="H28" s="183" t="s">
        <v>906</v>
      </c>
      <c r="I28" s="183">
        <v>1</v>
      </c>
      <c r="J28" s="183">
        <v>24</v>
      </c>
      <c r="K28" s="183" t="s">
        <v>1121</v>
      </c>
    </row>
    <row r="29" spans="1:11" s="17" customFormat="1" ht="173.25" customHeight="1">
      <c r="A29" s="264" t="s">
        <v>1124</v>
      </c>
      <c r="B29" s="705" t="s">
        <v>4974</v>
      </c>
      <c r="C29" s="706" t="s">
        <v>4977</v>
      </c>
      <c r="D29" s="665">
        <v>29390</v>
      </c>
      <c r="E29" s="280" t="s">
        <v>4976</v>
      </c>
      <c r="F29" s="707">
        <v>24</v>
      </c>
      <c r="G29" s="707">
        <v>1</v>
      </c>
      <c r="H29" s="707" t="s">
        <v>906</v>
      </c>
      <c r="I29" s="707">
        <v>1</v>
      </c>
      <c r="J29" s="707">
        <v>24</v>
      </c>
      <c r="K29" s="707" t="s">
        <v>1125</v>
      </c>
    </row>
    <row r="30" spans="1:11" s="1" customFormat="1" ht="15" customHeight="1">
      <c r="A30" s="19" t="s">
        <v>1126</v>
      </c>
      <c r="B30" s="23"/>
      <c r="C30" s="98"/>
      <c r="D30" s="666"/>
      <c r="E30" s="92"/>
      <c r="F30" s="20"/>
      <c r="G30" s="20"/>
      <c r="H30" s="20"/>
      <c r="I30" s="20"/>
      <c r="J30" s="20"/>
      <c r="K30" s="20"/>
    </row>
    <row r="31" spans="1:11" s="148" customFormat="1" ht="154.5" customHeight="1">
      <c r="A31" s="191" t="s">
        <v>1127</v>
      </c>
      <c r="B31" s="24" t="s">
        <v>4450</v>
      </c>
      <c r="C31" s="394" t="s">
        <v>1128</v>
      </c>
      <c r="D31" s="400">
        <v>6790</v>
      </c>
      <c r="E31" s="115"/>
      <c r="F31" s="183" t="s">
        <v>906</v>
      </c>
      <c r="G31" s="183">
        <v>6</v>
      </c>
      <c r="H31" s="183" t="s">
        <v>906</v>
      </c>
      <c r="I31" s="183" t="s">
        <v>906</v>
      </c>
      <c r="J31" s="183">
        <v>4</v>
      </c>
      <c r="K31" s="183" t="s">
        <v>1077</v>
      </c>
    </row>
    <row r="32" spans="1:11" s="148" customFormat="1" ht="154.5" customHeight="1">
      <c r="A32" s="95" t="s">
        <v>1129</v>
      </c>
      <c r="B32" s="24" t="s">
        <v>3908</v>
      </c>
      <c r="C32" s="394" t="s">
        <v>1130</v>
      </c>
      <c r="D32" s="400">
        <v>10390</v>
      </c>
      <c r="E32" s="115"/>
      <c r="F32" s="183" t="s">
        <v>906</v>
      </c>
      <c r="G32" s="183">
        <v>9</v>
      </c>
      <c r="H32" s="183">
        <v>1</v>
      </c>
      <c r="I32" s="183" t="s">
        <v>906</v>
      </c>
      <c r="J32" s="183">
        <v>8</v>
      </c>
      <c r="K32" s="183" t="s">
        <v>1077</v>
      </c>
    </row>
    <row r="33" spans="1:11" s="148" customFormat="1" ht="154.5" customHeight="1">
      <c r="A33" s="95" t="s">
        <v>1131</v>
      </c>
      <c r="B33" s="24" t="s">
        <v>3908</v>
      </c>
      <c r="C33" s="394" t="s">
        <v>1132</v>
      </c>
      <c r="D33" s="400">
        <v>11690</v>
      </c>
      <c r="E33" s="115"/>
      <c r="F33" s="183" t="s">
        <v>906</v>
      </c>
      <c r="G33" s="183">
        <v>9</v>
      </c>
      <c r="H33" s="183">
        <v>1</v>
      </c>
      <c r="I33" s="183" t="s">
        <v>906</v>
      </c>
      <c r="J33" s="183">
        <v>8</v>
      </c>
      <c r="K33" s="183" t="s">
        <v>1103</v>
      </c>
    </row>
    <row r="34" spans="1:11" s="148" customFormat="1" ht="155.25" customHeight="1">
      <c r="A34" s="191" t="s">
        <v>3060</v>
      </c>
      <c r="B34" s="24" t="s">
        <v>4450</v>
      </c>
      <c r="C34" s="394" t="s">
        <v>1133</v>
      </c>
      <c r="D34" s="668">
        <v>22990</v>
      </c>
      <c r="E34" s="115"/>
      <c r="F34" s="183" t="s">
        <v>906</v>
      </c>
      <c r="G34" s="183">
        <v>17</v>
      </c>
      <c r="H34" s="183">
        <v>1</v>
      </c>
      <c r="I34" s="183">
        <v>1</v>
      </c>
      <c r="J34" s="183">
        <v>16</v>
      </c>
      <c r="K34" s="183" t="s">
        <v>1086</v>
      </c>
    </row>
    <row r="35" spans="1:11" s="148" customFormat="1" ht="150.75" customHeight="1">
      <c r="A35" s="191" t="s">
        <v>3061</v>
      </c>
      <c r="B35" s="24" t="s">
        <v>4450</v>
      </c>
      <c r="C35" s="394" t="s">
        <v>1134</v>
      </c>
      <c r="D35" s="668">
        <v>27390</v>
      </c>
      <c r="E35" s="115"/>
      <c r="F35" s="183" t="s">
        <v>906</v>
      </c>
      <c r="G35" s="183">
        <v>17</v>
      </c>
      <c r="H35" s="183">
        <v>1</v>
      </c>
      <c r="I35" s="183">
        <v>1</v>
      </c>
      <c r="J35" s="183">
        <v>16</v>
      </c>
      <c r="K35" s="183" t="s">
        <v>1092</v>
      </c>
    </row>
    <row r="36" spans="1:11" s="148" customFormat="1" ht="136.15" customHeight="1">
      <c r="A36" s="191" t="s">
        <v>3062</v>
      </c>
      <c r="B36" s="24" t="s">
        <v>4450</v>
      </c>
      <c r="C36" s="394" t="s">
        <v>1135</v>
      </c>
      <c r="D36" s="668">
        <v>36590</v>
      </c>
      <c r="E36" s="115"/>
      <c r="F36" s="183" t="s">
        <v>906</v>
      </c>
      <c r="G36" s="183">
        <v>25</v>
      </c>
      <c r="H36" s="183">
        <v>1</v>
      </c>
      <c r="I36" s="183">
        <v>1</v>
      </c>
      <c r="J36" s="183">
        <v>24</v>
      </c>
      <c r="K36" s="183" t="s">
        <v>1092</v>
      </c>
    </row>
    <row r="37" spans="1:11" s="148" customFormat="1" ht="136.15" customHeight="1">
      <c r="A37" s="191" t="s">
        <v>3063</v>
      </c>
      <c r="B37" s="24" t="s">
        <v>4450</v>
      </c>
      <c r="C37" s="394" t="s">
        <v>1136</v>
      </c>
      <c r="D37" s="668">
        <v>40490</v>
      </c>
      <c r="E37" s="115"/>
      <c r="F37" s="183" t="s">
        <v>906</v>
      </c>
      <c r="G37" s="183">
        <v>25</v>
      </c>
      <c r="H37" s="183">
        <v>1</v>
      </c>
      <c r="I37" s="183">
        <v>1</v>
      </c>
      <c r="J37" s="183">
        <v>24</v>
      </c>
      <c r="K37" s="183" t="s">
        <v>1110</v>
      </c>
    </row>
    <row r="38" spans="1:11" s="148" customFormat="1" ht="159.6" customHeight="1">
      <c r="A38" s="95" t="s">
        <v>4038</v>
      </c>
      <c r="B38" s="24" t="s">
        <v>4504</v>
      </c>
      <c r="C38" s="394" t="s">
        <v>4041</v>
      </c>
      <c r="D38" s="668"/>
      <c r="E38" s="115" t="s">
        <v>4503</v>
      </c>
      <c r="F38" s="183" t="s">
        <v>906</v>
      </c>
      <c r="G38" s="183">
        <v>10</v>
      </c>
      <c r="H38" s="183">
        <v>1</v>
      </c>
      <c r="I38" s="183" t="s">
        <v>3222</v>
      </c>
      <c r="J38" s="183">
        <v>8</v>
      </c>
      <c r="K38" s="183" t="s">
        <v>4040</v>
      </c>
    </row>
    <row r="39" spans="1:11" s="148" customFormat="1" ht="159" customHeight="1">
      <c r="A39" s="95" t="s">
        <v>4039</v>
      </c>
      <c r="B39" s="24" t="s">
        <v>4504</v>
      </c>
      <c r="C39" s="394" t="s">
        <v>4043</v>
      </c>
      <c r="D39" s="668"/>
      <c r="E39" s="115" t="s">
        <v>4503</v>
      </c>
      <c r="F39" s="183" t="s">
        <v>906</v>
      </c>
      <c r="G39" s="183">
        <v>10</v>
      </c>
      <c r="H39" s="183">
        <v>1</v>
      </c>
      <c r="I39" s="183" t="s">
        <v>3222</v>
      </c>
      <c r="J39" s="183">
        <v>8</v>
      </c>
      <c r="K39" s="183" t="s">
        <v>4042</v>
      </c>
    </row>
    <row r="40" spans="1:11" s="148" customFormat="1" ht="154.5" customHeight="1">
      <c r="A40" s="191" t="s">
        <v>3038</v>
      </c>
      <c r="B40" s="24" t="s">
        <v>4450</v>
      </c>
      <c r="C40" s="394" t="s">
        <v>1137</v>
      </c>
      <c r="D40" s="668">
        <v>25690</v>
      </c>
      <c r="E40" s="115"/>
      <c r="F40" s="183" t="s">
        <v>906</v>
      </c>
      <c r="G40" s="183">
        <v>17</v>
      </c>
      <c r="H40" s="183">
        <v>1</v>
      </c>
      <c r="I40" s="183">
        <v>1</v>
      </c>
      <c r="J40" s="183">
        <v>16</v>
      </c>
      <c r="K40" s="183" t="s">
        <v>1118</v>
      </c>
    </row>
    <row r="41" spans="1:11" s="17" customFormat="1" ht="171" customHeight="1">
      <c r="A41" s="191" t="s">
        <v>1138</v>
      </c>
      <c r="B41" s="24" t="s">
        <v>4450</v>
      </c>
      <c r="C41" s="394" t="s">
        <v>1139</v>
      </c>
      <c r="D41" s="400">
        <v>29690</v>
      </c>
      <c r="E41" s="115"/>
      <c r="F41" s="183" t="s">
        <v>906</v>
      </c>
      <c r="G41" s="183">
        <v>17</v>
      </c>
      <c r="H41" s="183">
        <v>1</v>
      </c>
      <c r="I41" s="183">
        <v>1</v>
      </c>
      <c r="J41" s="183">
        <v>16</v>
      </c>
      <c r="K41" s="183" t="s">
        <v>1121</v>
      </c>
    </row>
    <row r="42" spans="1:11" s="148" customFormat="1" ht="131.25" customHeight="1">
      <c r="A42" s="191" t="s">
        <v>1140</v>
      </c>
      <c r="B42" s="24" t="s">
        <v>4450</v>
      </c>
      <c r="C42" s="394" t="s">
        <v>3226</v>
      </c>
      <c r="D42" s="400">
        <v>39190</v>
      </c>
      <c r="E42" s="115"/>
      <c r="F42" s="183" t="s">
        <v>906</v>
      </c>
      <c r="G42" s="183">
        <v>25</v>
      </c>
      <c r="H42" s="183">
        <v>1</v>
      </c>
      <c r="I42" s="183">
        <v>1</v>
      </c>
      <c r="J42" s="183">
        <v>24</v>
      </c>
      <c r="K42" s="183" t="s">
        <v>1121</v>
      </c>
    </row>
    <row r="43" spans="1:11" s="17" customFormat="1" ht="137.25" customHeight="1">
      <c r="A43" s="191" t="s">
        <v>1141</v>
      </c>
      <c r="B43" s="24" t="s">
        <v>4450</v>
      </c>
      <c r="C43" s="394" t="s">
        <v>1142</v>
      </c>
      <c r="D43" s="400">
        <v>43590</v>
      </c>
      <c r="E43" s="115"/>
      <c r="F43" s="183" t="s">
        <v>906</v>
      </c>
      <c r="G43" s="183">
        <v>25</v>
      </c>
      <c r="H43" s="183">
        <v>1</v>
      </c>
      <c r="I43" s="183">
        <v>1</v>
      </c>
      <c r="J43" s="183">
        <v>24</v>
      </c>
      <c r="K43" s="183" t="s">
        <v>1125</v>
      </c>
    </row>
    <row r="44" spans="1:11" s="1" customFormat="1" ht="15" customHeight="1">
      <c r="A44" s="19" t="s">
        <v>1143</v>
      </c>
      <c r="B44" s="23"/>
      <c r="C44" s="98"/>
      <c r="D44" s="666"/>
      <c r="E44" s="92"/>
      <c r="F44" s="20"/>
      <c r="G44" s="20"/>
      <c r="H44" s="20"/>
      <c r="I44" s="20"/>
      <c r="J44" s="20"/>
      <c r="K44" s="20"/>
    </row>
    <row r="45" spans="1:11" s="148" customFormat="1" ht="113.45" customHeight="1">
      <c r="A45" s="191" t="s">
        <v>3064</v>
      </c>
      <c r="B45" s="24" t="s">
        <v>3908</v>
      </c>
      <c r="C45" s="394" t="s">
        <v>3225</v>
      </c>
      <c r="D45" s="668">
        <v>20990</v>
      </c>
      <c r="E45" s="115"/>
      <c r="F45" s="183" t="s">
        <v>906</v>
      </c>
      <c r="G45" s="183">
        <v>25</v>
      </c>
      <c r="H45" s="183">
        <v>1</v>
      </c>
      <c r="I45" s="183">
        <v>1</v>
      </c>
      <c r="J45" s="183" t="s">
        <v>906</v>
      </c>
      <c r="K45" s="183" t="s">
        <v>906</v>
      </c>
    </row>
    <row r="46" spans="1:11" s="148" customFormat="1" ht="113.45" customHeight="1">
      <c r="A46" s="191" t="s">
        <v>3037</v>
      </c>
      <c r="B46" s="24" t="s">
        <v>4450</v>
      </c>
      <c r="C46" s="394" t="s">
        <v>1144</v>
      </c>
      <c r="D46" s="400">
        <v>23390</v>
      </c>
      <c r="E46" s="115"/>
      <c r="F46" s="183" t="s">
        <v>906</v>
      </c>
      <c r="G46" s="183">
        <v>25</v>
      </c>
      <c r="H46" s="183">
        <v>1</v>
      </c>
      <c r="I46" s="183">
        <v>1</v>
      </c>
      <c r="J46" s="183" t="s">
        <v>906</v>
      </c>
      <c r="K46" s="183" t="s">
        <v>906</v>
      </c>
    </row>
    <row r="47" spans="1:11" s="1" customFormat="1" ht="15" customHeight="1">
      <c r="A47" s="22" t="s">
        <v>4048</v>
      </c>
      <c r="B47" s="23"/>
      <c r="C47" s="98"/>
      <c r="D47" s="666"/>
      <c r="E47" s="92"/>
      <c r="F47" s="20"/>
      <c r="G47" s="20"/>
      <c r="H47" s="20"/>
      <c r="I47" s="20"/>
      <c r="J47" s="20"/>
      <c r="K47" s="20"/>
    </row>
    <row r="48" spans="1:11" s="148" customFormat="1" ht="107.45" customHeight="1">
      <c r="A48" s="28" t="s">
        <v>4054</v>
      </c>
      <c r="B48" s="24" t="s">
        <v>4505</v>
      </c>
      <c r="C48" s="394" t="s">
        <v>4050</v>
      </c>
      <c r="D48" s="668"/>
      <c r="E48" s="115" t="s">
        <v>4503</v>
      </c>
      <c r="F48" s="183" t="s">
        <v>906</v>
      </c>
      <c r="G48" s="183">
        <v>4</v>
      </c>
      <c r="H48" s="183">
        <v>2</v>
      </c>
      <c r="I48" s="183" t="s">
        <v>906</v>
      </c>
      <c r="J48" s="183">
        <v>4</v>
      </c>
      <c r="K48" s="183">
        <v>60</v>
      </c>
    </row>
    <row r="49" spans="1:11" s="148" customFormat="1" ht="107.45" customHeight="1">
      <c r="A49" s="28" t="s">
        <v>4055</v>
      </c>
      <c r="B49" s="24" t="s">
        <v>4505</v>
      </c>
      <c r="C49" s="394" t="s">
        <v>4051</v>
      </c>
      <c r="D49" s="668"/>
      <c r="E49" s="115" t="s">
        <v>4503</v>
      </c>
      <c r="F49" s="183" t="s">
        <v>906</v>
      </c>
      <c r="G49" s="183">
        <v>8</v>
      </c>
      <c r="H49" s="183">
        <v>2</v>
      </c>
      <c r="I49" s="183" t="s">
        <v>906</v>
      </c>
      <c r="J49" s="183">
        <v>8</v>
      </c>
      <c r="K49" s="183">
        <v>120</v>
      </c>
    </row>
    <row r="50" spans="1:11" s="148" customFormat="1" ht="175.9" customHeight="1">
      <c r="A50" s="28" t="s">
        <v>4056</v>
      </c>
      <c r="B50" s="24" t="s">
        <v>4505</v>
      </c>
      <c r="C50" s="394" t="s">
        <v>4052</v>
      </c>
      <c r="D50" s="668"/>
      <c r="E50" s="115" t="s">
        <v>4503</v>
      </c>
      <c r="F50" s="183" t="s">
        <v>906</v>
      </c>
      <c r="G50" s="183">
        <v>4</v>
      </c>
      <c r="H50" s="183">
        <v>2</v>
      </c>
      <c r="I50" s="183" t="s">
        <v>906</v>
      </c>
      <c r="J50" s="183">
        <v>4</v>
      </c>
      <c r="K50" s="183">
        <v>65</v>
      </c>
    </row>
    <row r="51" spans="1:11" s="148" customFormat="1" ht="175.15" customHeight="1">
      <c r="A51" s="28" t="s">
        <v>4057</v>
      </c>
      <c r="B51" s="24" t="s">
        <v>4505</v>
      </c>
      <c r="C51" s="394" t="s">
        <v>4053</v>
      </c>
      <c r="D51" s="668"/>
      <c r="E51" s="115" t="s">
        <v>4503</v>
      </c>
      <c r="F51" s="183" t="s">
        <v>906</v>
      </c>
      <c r="G51" s="183">
        <v>8</v>
      </c>
      <c r="H51" s="183">
        <v>2</v>
      </c>
      <c r="I51" s="183" t="s">
        <v>906</v>
      </c>
      <c r="J51" s="183">
        <v>8</v>
      </c>
      <c r="K51" s="183">
        <v>120</v>
      </c>
    </row>
    <row r="52" spans="1:11" s="148" customFormat="1" ht="110.45" customHeight="1">
      <c r="A52" s="175" t="s">
        <v>1145</v>
      </c>
      <c r="B52" s="24" t="s">
        <v>4451</v>
      </c>
      <c r="C52" s="394" t="s">
        <v>1146</v>
      </c>
      <c r="D52" s="668">
        <v>11190</v>
      </c>
      <c r="E52" s="115"/>
      <c r="F52" s="183">
        <v>4</v>
      </c>
      <c r="G52" s="183" t="s">
        <v>906</v>
      </c>
      <c r="H52" s="183">
        <v>2</v>
      </c>
      <c r="I52" s="183" t="s">
        <v>906</v>
      </c>
      <c r="J52" s="183">
        <v>4</v>
      </c>
      <c r="K52" s="183" t="s">
        <v>1080</v>
      </c>
    </row>
    <row r="53" spans="1:11" s="148" customFormat="1" ht="107.25" customHeight="1">
      <c r="A53" s="175" t="s">
        <v>1147</v>
      </c>
      <c r="B53" s="24" t="s">
        <v>4451</v>
      </c>
      <c r="C53" s="394" t="s">
        <v>1148</v>
      </c>
      <c r="D53" s="668">
        <v>12590</v>
      </c>
      <c r="E53" s="115"/>
      <c r="F53" s="183" t="s">
        <v>906</v>
      </c>
      <c r="G53" s="183">
        <v>8</v>
      </c>
      <c r="H53" s="183">
        <v>2</v>
      </c>
      <c r="I53" s="183" t="s">
        <v>906</v>
      </c>
      <c r="J53" s="183" t="s">
        <v>906</v>
      </c>
      <c r="K53" s="183" t="s">
        <v>906</v>
      </c>
    </row>
    <row r="54" spans="1:11" s="148" customFormat="1" ht="113.45" customHeight="1">
      <c r="A54" s="175" t="s">
        <v>1149</v>
      </c>
      <c r="B54" s="24" t="s">
        <v>4451</v>
      </c>
      <c r="C54" s="394" t="s">
        <v>1150</v>
      </c>
      <c r="D54" s="400">
        <v>16090</v>
      </c>
      <c r="E54" s="115"/>
      <c r="F54" s="183">
        <v>8</v>
      </c>
      <c r="G54" s="183" t="s">
        <v>906</v>
      </c>
      <c r="H54" s="183">
        <v>2</v>
      </c>
      <c r="I54" s="183" t="s">
        <v>906</v>
      </c>
      <c r="J54" s="183">
        <v>8</v>
      </c>
      <c r="K54" s="183" t="s">
        <v>1103</v>
      </c>
    </row>
    <row r="55" spans="1:11" s="148" customFormat="1" ht="127.9" customHeight="1">
      <c r="A55" s="175" t="s">
        <v>1151</v>
      </c>
      <c r="B55" s="24" t="s">
        <v>4452</v>
      </c>
      <c r="C55" s="394" t="s">
        <v>1152</v>
      </c>
      <c r="D55" s="400">
        <v>34990</v>
      </c>
      <c r="E55" s="115"/>
      <c r="F55" s="183" t="s">
        <v>906</v>
      </c>
      <c r="G55" s="183">
        <v>8</v>
      </c>
      <c r="H55" s="183">
        <v>4</v>
      </c>
      <c r="I55" s="183" t="s">
        <v>906</v>
      </c>
      <c r="J55" s="183">
        <v>8</v>
      </c>
      <c r="K55" s="183" t="s">
        <v>1103</v>
      </c>
    </row>
    <row r="56" spans="1:11" s="1" customFormat="1" ht="15" customHeight="1">
      <c r="A56" s="22" t="s">
        <v>4049</v>
      </c>
      <c r="B56" s="23"/>
      <c r="C56" s="98"/>
      <c r="D56" s="666"/>
      <c r="E56" s="92"/>
      <c r="F56" s="20"/>
      <c r="G56" s="20"/>
      <c r="H56" s="20"/>
      <c r="I56" s="20"/>
      <c r="J56" s="20"/>
      <c r="K56" s="20"/>
    </row>
    <row r="57" spans="1:11" s="148" customFormat="1" ht="110.45" customHeight="1">
      <c r="A57" s="28" t="s">
        <v>4046</v>
      </c>
      <c r="B57" s="24" t="s">
        <v>4505</v>
      </c>
      <c r="C57" s="394" t="s">
        <v>4350</v>
      </c>
      <c r="D57" s="668"/>
      <c r="E57" s="115" t="s">
        <v>4503</v>
      </c>
      <c r="F57" s="183" t="s">
        <v>906</v>
      </c>
      <c r="G57" s="183">
        <v>4</v>
      </c>
      <c r="H57" s="183">
        <v>2</v>
      </c>
      <c r="I57" s="183" t="s">
        <v>906</v>
      </c>
      <c r="J57" s="183">
        <v>4</v>
      </c>
      <c r="K57" s="183">
        <v>65</v>
      </c>
    </row>
    <row r="58" spans="1:11" s="148" customFormat="1" ht="107.25" customHeight="1">
      <c r="A58" s="28" t="s">
        <v>4047</v>
      </c>
      <c r="B58" s="24" t="s">
        <v>4505</v>
      </c>
      <c r="C58" s="394" t="s">
        <v>4351</v>
      </c>
      <c r="D58" s="668"/>
      <c r="E58" s="115" t="s">
        <v>4503</v>
      </c>
      <c r="F58" s="183" t="s">
        <v>906</v>
      </c>
      <c r="G58" s="183">
        <v>8</v>
      </c>
      <c r="H58" s="183">
        <v>2</v>
      </c>
      <c r="I58" s="183" t="s">
        <v>906</v>
      </c>
      <c r="J58" s="183">
        <v>8</v>
      </c>
      <c r="K58" s="183">
        <v>110</v>
      </c>
    </row>
    <row r="59" spans="1:11" s="148" customFormat="1" ht="194.45" customHeight="1">
      <c r="A59" s="28" t="s">
        <v>4044</v>
      </c>
      <c r="B59" s="24" t="s">
        <v>4506</v>
      </c>
      <c r="C59" s="394" t="s">
        <v>4352</v>
      </c>
      <c r="D59" s="668"/>
      <c r="E59" s="115" t="s">
        <v>4503</v>
      </c>
      <c r="F59" s="183" t="s">
        <v>906</v>
      </c>
      <c r="G59" s="183">
        <v>4</v>
      </c>
      <c r="H59" s="183">
        <v>4</v>
      </c>
      <c r="I59" s="183" t="s">
        <v>906</v>
      </c>
      <c r="J59" s="183">
        <v>4</v>
      </c>
      <c r="K59" s="183">
        <v>65</v>
      </c>
    </row>
    <row r="60" spans="1:11" s="148" customFormat="1" ht="194.45" customHeight="1">
      <c r="A60" s="28" t="s">
        <v>4045</v>
      </c>
      <c r="B60" s="24" t="s">
        <v>4506</v>
      </c>
      <c r="C60" s="394" t="s">
        <v>4353</v>
      </c>
      <c r="D60" s="668"/>
      <c r="E60" s="115" t="s">
        <v>4503</v>
      </c>
      <c r="F60" s="183" t="s">
        <v>906</v>
      </c>
      <c r="G60" s="183">
        <v>8</v>
      </c>
      <c r="H60" s="183">
        <v>4</v>
      </c>
      <c r="I60" s="183" t="s">
        <v>906</v>
      </c>
      <c r="J60" s="183">
        <v>8</v>
      </c>
      <c r="K60" s="183">
        <v>110</v>
      </c>
    </row>
    <row r="61" spans="1:11" s="1" customFormat="1" ht="15" customHeight="1">
      <c r="A61" s="22" t="s">
        <v>1153</v>
      </c>
      <c r="B61" s="23"/>
      <c r="C61" s="98"/>
      <c r="D61" s="666"/>
      <c r="E61" s="92"/>
      <c r="F61" s="20"/>
      <c r="G61" s="20"/>
      <c r="H61" s="20"/>
      <c r="I61" s="20"/>
      <c r="J61" s="20"/>
      <c r="K61" s="20"/>
    </row>
    <row r="62" spans="1:11" s="148" customFormat="1" ht="93.75" customHeight="1">
      <c r="A62" s="295" t="s">
        <v>3149</v>
      </c>
      <c r="B62" s="25" t="s">
        <v>3150</v>
      </c>
      <c r="C62" s="394" t="s">
        <v>1154</v>
      </c>
      <c r="D62" s="400">
        <v>55590</v>
      </c>
      <c r="E62" s="115"/>
      <c r="F62" s="183" t="s">
        <v>906</v>
      </c>
      <c r="G62" s="183">
        <v>24</v>
      </c>
      <c r="H62" s="183">
        <v>2</v>
      </c>
      <c r="I62" s="183">
        <v>2</v>
      </c>
      <c r="J62" s="183" t="s">
        <v>906</v>
      </c>
      <c r="K62" s="183" t="s">
        <v>906</v>
      </c>
    </row>
    <row r="63" spans="1:11" s="168" customFormat="1" ht="15" customHeight="1">
      <c r="A63" s="163" t="s">
        <v>3168</v>
      </c>
      <c r="B63" s="164"/>
      <c r="C63" s="166"/>
      <c r="D63" s="694"/>
      <c r="E63" s="167"/>
      <c r="F63" s="165"/>
      <c r="G63" s="165"/>
      <c r="H63" s="165"/>
      <c r="I63" s="165"/>
      <c r="J63" s="165"/>
      <c r="K63" s="165"/>
    </row>
    <row r="64" spans="1:11" s="148" customFormat="1" ht="147" customHeight="1">
      <c r="A64" s="288" t="s">
        <v>3169</v>
      </c>
      <c r="B64" s="170" t="s">
        <v>4008</v>
      </c>
      <c r="C64" s="172" t="s">
        <v>3170</v>
      </c>
      <c r="D64" s="400">
        <v>20490</v>
      </c>
      <c r="E64" s="173"/>
      <c r="F64" s="183" t="s">
        <v>906</v>
      </c>
      <c r="G64" s="171">
        <v>8</v>
      </c>
      <c r="H64" s="171">
        <v>2</v>
      </c>
      <c r="I64" s="183" t="s">
        <v>906</v>
      </c>
      <c r="J64" s="171" t="s">
        <v>906</v>
      </c>
      <c r="K64" s="171" t="s">
        <v>906</v>
      </c>
    </row>
    <row r="65" spans="1:11" s="148" customFormat="1" ht="147" customHeight="1">
      <c r="A65" s="288" t="s">
        <v>3171</v>
      </c>
      <c r="B65" s="170" t="s">
        <v>4008</v>
      </c>
      <c r="C65" s="172" t="s">
        <v>3173</v>
      </c>
      <c r="D65" s="400">
        <v>34690</v>
      </c>
      <c r="E65" s="173"/>
      <c r="F65" s="183" t="s">
        <v>906</v>
      </c>
      <c r="G65" s="171">
        <v>8</v>
      </c>
      <c r="H65" s="171">
        <v>2</v>
      </c>
      <c r="I65" s="183" t="s">
        <v>906</v>
      </c>
      <c r="J65" s="171">
        <v>8</v>
      </c>
      <c r="K65" s="171" t="s">
        <v>3172</v>
      </c>
    </row>
    <row r="66" spans="1:11" s="148" customFormat="1" ht="147" customHeight="1">
      <c r="A66" s="288" t="s">
        <v>3174</v>
      </c>
      <c r="B66" s="170" t="s">
        <v>4008</v>
      </c>
      <c r="C66" s="172" t="s">
        <v>3175</v>
      </c>
      <c r="D66" s="400">
        <v>34690</v>
      </c>
      <c r="E66" s="173"/>
      <c r="F66" s="183" t="s">
        <v>906</v>
      </c>
      <c r="G66" s="171">
        <v>24</v>
      </c>
      <c r="H66" s="171">
        <v>4</v>
      </c>
      <c r="I66" s="183" t="s">
        <v>906</v>
      </c>
      <c r="J66" s="171" t="s">
        <v>906</v>
      </c>
      <c r="K66" s="171" t="s">
        <v>906</v>
      </c>
    </row>
    <row r="67" spans="1:11" s="148" customFormat="1" ht="147" customHeight="1">
      <c r="A67" s="288" t="s">
        <v>3176</v>
      </c>
      <c r="B67" s="170" t="s">
        <v>4008</v>
      </c>
      <c r="C67" s="172" t="s">
        <v>3178</v>
      </c>
      <c r="D67" s="400">
        <v>56690</v>
      </c>
      <c r="E67" s="173"/>
      <c r="F67" s="183" t="s">
        <v>906</v>
      </c>
      <c r="G67" s="171">
        <v>24</v>
      </c>
      <c r="H67" s="171">
        <v>4</v>
      </c>
      <c r="I67" s="183" t="s">
        <v>906</v>
      </c>
      <c r="J67" s="171">
        <v>24</v>
      </c>
      <c r="K67" s="171" t="s">
        <v>3177</v>
      </c>
    </row>
    <row r="68" spans="1:11" s="168" customFormat="1" ht="15" customHeight="1">
      <c r="A68" s="163" t="s">
        <v>3202</v>
      </c>
      <c r="B68" s="164"/>
      <c r="C68" s="166"/>
      <c r="D68" s="694"/>
      <c r="E68" s="174"/>
      <c r="F68" s="165"/>
      <c r="G68" s="165"/>
      <c r="H68" s="165"/>
      <c r="I68" s="165"/>
      <c r="J68" s="165"/>
      <c r="K68" s="165"/>
    </row>
    <row r="69" spans="1:11" s="148" customFormat="1" ht="205.9" customHeight="1">
      <c r="A69" s="313" t="s">
        <v>3203</v>
      </c>
      <c r="B69" s="170"/>
      <c r="C69" s="259" t="s">
        <v>3227</v>
      </c>
      <c r="D69" s="400">
        <v>79390</v>
      </c>
      <c r="E69" s="173"/>
      <c r="F69" s="183" t="s">
        <v>906</v>
      </c>
      <c r="G69" s="183" t="s">
        <v>906</v>
      </c>
      <c r="H69" s="171" t="s">
        <v>3205</v>
      </c>
      <c r="I69" s="183">
        <v>8</v>
      </c>
      <c r="J69" s="183" t="s">
        <v>906</v>
      </c>
      <c r="K69" s="183" t="s">
        <v>906</v>
      </c>
    </row>
    <row r="70" spans="1:11" s="148" customFormat="1" ht="194.25" customHeight="1">
      <c r="A70" s="313" t="s">
        <v>3204</v>
      </c>
      <c r="B70" s="170"/>
      <c r="C70" s="259" t="s">
        <v>4058</v>
      </c>
      <c r="D70" s="400">
        <v>74090</v>
      </c>
      <c r="E70" s="173"/>
      <c r="F70" s="183" t="s">
        <v>906</v>
      </c>
      <c r="G70" s="183">
        <v>48</v>
      </c>
      <c r="H70" s="171" t="s">
        <v>3206</v>
      </c>
      <c r="I70" s="183" t="s">
        <v>906</v>
      </c>
      <c r="J70" s="183" t="s">
        <v>906</v>
      </c>
      <c r="K70" s="183" t="s">
        <v>906</v>
      </c>
    </row>
    <row r="71" spans="1:11" s="11" customFormat="1" ht="38.25" customHeight="1">
      <c r="A71" s="105" t="s">
        <v>0</v>
      </c>
      <c r="B71" s="21" t="s">
        <v>1</v>
      </c>
      <c r="C71" s="18" t="s">
        <v>3</v>
      </c>
      <c r="D71" s="688" t="s">
        <v>2</v>
      </c>
      <c r="E71" s="105" t="s">
        <v>178</v>
      </c>
      <c r="F71" s="105" t="s">
        <v>1155</v>
      </c>
      <c r="G71" s="105" t="s">
        <v>1156</v>
      </c>
      <c r="H71" s="105" t="s">
        <v>1157</v>
      </c>
      <c r="I71" s="105" t="s">
        <v>1158</v>
      </c>
      <c r="J71" s="18" t="s">
        <v>483</v>
      </c>
      <c r="K71" s="105" t="s">
        <v>1159</v>
      </c>
    </row>
    <row r="72" spans="1:11" s="31" customFormat="1" ht="15" customHeight="1">
      <c r="A72" s="26" t="s">
        <v>1160</v>
      </c>
      <c r="B72" s="27"/>
      <c r="C72" s="99"/>
      <c r="D72" s="666"/>
      <c r="E72" s="94"/>
      <c r="F72" s="19"/>
      <c r="G72" s="19"/>
      <c r="H72" s="19"/>
      <c r="I72" s="19"/>
      <c r="J72" s="19"/>
      <c r="K72" s="19"/>
    </row>
    <row r="73" spans="1:11" s="148" customFormat="1" ht="192.6" customHeight="1">
      <c r="A73" s="296" t="s">
        <v>4387</v>
      </c>
      <c r="B73" s="24"/>
      <c r="C73" s="394" t="s">
        <v>1166</v>
      </c>
      <c r="D73" s="400">
        <v>23890</v>
      </c>
      <c r="E73" s="115"/>
      <c r="F73" s="183" t="s">
        <v>1161</v>
      </c>
      <c r="G73" s="183" t="s">
        <v>1162</v>
      </c>
      <c r="H73" s="183" t="s">
        <v>1163</v>
      </c>
      <c r="I73" s="183" t="s">
        <v>1164</v>
      </c>
      <c r="J73" s="183" t="s">
        <v>906</v>
      </c>
      <c r="K73" s="183" t="s">
        <v>1165</v>
      </c>
    </row>
    <row r="74" spans="1:11" s="148" customFormat="1" ht="192.6" customHeight="1">
      <c r="A74" s="296" t="s">
        <v>1167</v>
      </c>
      <c r="B74" s="24"/>
      <c r="C74" s="394" t="s">
        <v>1172</v>
      </c>
      <c r="D74" s="400">
        <v>27790</v>
      </c>
      <c r="E74" s="115"/>
      <c r="F74" s="183" t="s">
        <v>1168</v>
      </c>
      <c r="G74" s="183" t="s">
        <v>1162</v>
      </c>
      <c r="H74" s="183" t="s">
        <v>1169</v>
      </c>
      <c r="I74" s="183" t="s">
        <v>1170</v>
      </c>
      <c r="J74" s="183" t="s">
        <v>906</v>
      </c>
      <c r="K74" s="183" t="s">
        <v>1171</v>
      </c>
    </row>
    <row r="75" spans="1:11" s="148" customFormat="1" ht="211.9" customHeight="1">
      <c r="A75" s="28" t="s">
        <v>3762</v>
      </c>
      <c r="B75" s="24" t="s">
        <v>4502</v>
      </c>
      <c r="C75" s="101" t="s">
        <v>4059</v>
      </c>
      <c r="D75" s="695"/>
      <c r="E75" s="115" t="s">
        <v>4503</v>
      </c>
      <c r="F75" s="390" t="s">
        <v>3767</v>
      </c>
      <c r="G75" s="390" t="s">
        <v>3768</v>
      </c>
      <c r="H75" s="390" t="s">
        <v>1170</v>
      </c>
      <c r="I75" s="390" t="s">
        <v>3808</v>
      </c>
      <c r="J75" s="390" t="s">
        <v>906</v>
      </c>
      <c r="K75" s="390" t="s">
        <v>3766</v>
      </c>
    </row>
    <row r="76" spans="1:11" s="148" customFormat="1" ht="136.15" customHeight="1">
      <c r="A76" s="28" t="s">
        <v>4379</v>
      </c>
      <c r="B76" s="353" t="s">
        <v>4502</v>
      </c>
      <c r="C76" s="357" t="s">
        <v>4388</v>
      </c>
      <c r="D76" s="696"/>
      <c r="E76" s="115" t="s">
        <v>4503</v>
      </c>
      <c r="F76" s="356"/>
      <c r="G76" s="356"/>
      <c r="H76" s="356"/>
      <c r="I76" s="356"/>
      <c r="J76" s="356"/>
      <c r="K76" s="356"/>
    </row>
    <row r="77" spans="1:11" s="148" customFormat="1" ht="136.15" customHeight="1">
      <c r="A77" s="28" t="s">
        <v>4380</v>
      </c>
      <c r="B77" s="353" t="s">
        <v>4502</v>
      </c>
      <c r="C77" s="357" t="s">
        <v>4389</v>
      </c>
      <c r="D77" s="696"/>
      <c r="E77" s="115" t="s">
        <v>4503</v>
      </c>
      <c r="F77" s="356"/>
      <c r="G77" s="356"/>
      <c r="H77" s="356"/>
      <c r="I77" s="356"/>
      <c r="J77" s="356"/>
      <c r="K77" s="356"/>
    </row>
    <row r="78" spans="1:11" s="148" customFormat="1" ht="136.15" customHeight="1">
      <c r="A78" s="28" t="s">
        <v>4381</v>
      </c>
      <c r="B78" s="353" t="s">
        <v>4502</v>
      </c>
      <c r="C78" s="357" t="s">
        <v>4390</v>
      </c>
      <c r="D78" s="696"/>
      <c r="E78" s="115" t="s">
        <v>4503</v>
      </c>
      <c r="F78" s="356"/>
      <c r="G78" s="356"/>
      <c r="H78" s="356"/>
      <c r="I78" s="356"/>
      <c r="J78" s="356"/>
      <c r="K78" s="356"/>
    </row>
    <row r="79" spans="1:11" s="148" customFormat="1" ht="136.15" customHeight="1">
      <c r="A79" s="28" t="s">
        <v>4382</v>
      </c>
      <c r="B79" s="353" t="s">
        <v>4502</v>
      </c>
      <c r="C79" s="357" t="s">
        <v>4390</v>
      </c>
      <c r="D79" s="696"/>
      <c r="E79" s="115" t="s">
        <v>4503</v>
      </c>
      <c r="F79" s="356"/>
      <c r="G79" s="356"/>
      <c r="H79" s="356"/>
      <c r="I79" s="356"/>
      <c r="J79" s="356"/>
      <c r="K79" s="356"/>
    </row>
    <row r="80" spans="1:11" s="148" customFormat="1" ht="136.15" customHeight="1">
      <c r="A80" s="28" t="s">
        <v>4383</v>
      </c>
      <c r="B80" s="387" t="s">
        <v>4502</v>
      </c>
      <c r="C80" s="357" t="s">
        <v>4391</v>
      </c>
      <c r="D80" s="696"/>
      <c r="E80" s="115" t="s">
        <v>4503</v>
      </c>
      <c r="F80" s="356"/>
      <c r="G80" s="356"/>
      <c r="H80" s="356"/>
      <c r="I80" s="356"/>
      <c r="J80" s="356"/>
      <c r="K80" s="356"/>
    </row>
    <row r="81" spans="1:11" s="31" customFormat="1" ht="15" customHeight="1">
      <c r="A81" s="22" t="s">
        <v>1173</v>
      </c>
      <c r="B81" s="386"/>
      <c r="C81" s="355"/>
      <c r="D81" s="697"/>
      <c r="E81" s="92"/>
      <c r="F81" s="354"/>
      <c r="G81" s="354"/>
      <c r="H81" s="354"/>
      <c r="I81" s="354"/>
      <c r="J81" s="354"/>
      <c r="K81" s="354"/>
    </row>
    <row r="82" spans="1:11" s="148" customFormat="1" ht="43.5" customHeight="1">
      <c r="A82" s="101" t="s">
        <v>1174</v>
      </c>
      <c r="B82" s="101"/>
      <c r="C82" s="394" t="s">
        <v>1175</v>
      </c>
      <c r="D82" s="400">
        <v>7490</v>
      </c>
      <c r="E82" s="115"/>
      <c r="F82" s="183" t="s">
        <v>906</v>
      </c>
      <c r="G82" s="184"/>
      <c r="H82" s="184"/>
      <c r="I82" s="184"/>
      <c r="J82" s="184"/>
      <c r="K82" s="185"/>
    </row>
    <row r="83" spans="1:11" s="148" customFormat="1" ht="43.5" customHeight="1">
      <c r="A83" s="101" t="s">
        <v>1176</v>
      </c>
      <c r="B83" s="101"/>
      <c r="C83" s="394" t="s">
        <v>1177</v>
      </c>
      <c r="D83" s="400">
        <v>8790</v>
      </c>
      <c r="E83" s="115"/>
      <c r="F83" s="183" t="s">
        <v>906</v>
      </c>
      <c r="G83" s="184"/>
      <c r="H83" s="184"/>
      <c r="I83" s="184"/>
      <c r="J83" s="184"/>
      <c r="K83" s="185"/>
    </row>
    <row r="84" spans="1:11" s="148" customFormat="1" ht="43.5" customHeight="1">
      <c r="A84" s="101" t="s">
        <v>1178</v>
      </c>
      <c r="B84" s="101"/>
      <c r="C84" s="394" t="s">
        <v>1179</v>
      </c>
      <c r="D84" s="400">
        <v>9290</v>
      </c>
      <c r="E84" s="115"/>
      <c r="F84" s="183" t="s">
        <v>906</v>
      </c>
      <c r="G84" s="184"/>
      <c r="H84" s="184"/>
      <c r="I84" s="184"/>
      <c r="J84" s="184"/>
      <c r="K84" s="185"/>
    </row>
    <row r="85" spans="1:11" s="148" customFormat="1" ht="43.5" customHeight="1">
      <c r="A85" s="101" t="s">
        <v>1180</v>
      </c>
      <c r="B85" s="29"/>
      <c r="C85" s="394" t="s">
        <v>1181</v>
      </c>
      <c r="D85" s="400">
        <v>15390</v>
      </c>
      <c r="E85" s="115"/>
      <c r="F85" s="183" t="s">
        <v>906</v>
      </c>
      <c r="G85" s="184"/>
      <c r="H85" s="184"/>
      <c r="I85" s="184"/>
      <c r="J85" s="184"/>
      <c r="K85" s="185"/>
    </row>
    <row r="86" spans="1:11" s="148" customFormat="1" ht="43.5" customHeight="1">
      <c r="A86" s="101" t="s">
        <v>1182</v>
      </c>
      <c r="B86" s="101"/>
      <c r="C86" s="394" t="s">
        <v>1183</v>
      </c>
      <c r="D86" s="400">
        <v>15890</v>
      </c>
      <c r="E86" s="115"/>
      <c r="F86" s="183" t="s">
        <v>906</v>
      </c>
      <c r="G86" s="184"/>
      <c r="H86" s="184"/>
      <c r="I86" s="184"/>
      <c r="J86" s="184"/>
      <c r="K86" s="185"/>
    </row>
    <row r="87" spans="1:11" s="148" customFormat="1" ht="43.5" customHeight="1">
      <c r="A87" s="101" t="s">
        <v>1184</v>
      </c>
      <c r="B87" s="101"/>
      <c r="C87" s="394" t="s">
        <v>1185</v>
      </c>
      <c r="D87" s="400">
        <v>20190</v>
      </c>
      <c r="E87" s="115"/>
      <c r="F87" s="183" t="s">
        <v>906</v>
      </c>
      <c r="G87" s="184"/>
      <c r="H87" s="184"/>
      <c r="I87" s="184"/>
      <c r="J87" s="184"/>
      <c r="K87" s="185"/>
    </row>
    <row r="88" spans="1:11" s="148" customFormat="1" ht="43.5" customHeight="1">
      <c r="A88" s="296" t="s">
        <v>1186</v>
      </c>
      <c r="B88" s="296"/>
      <c r="C88" s="394" t="s">
        <v>1187</v>
      </c>
      <c r="D88" s="400">
        <v>20990</v>
      </c>
      <c r="E88" s="115"/>
      <c r="F88" s="183" t="s">
        <v>906</v>
      </c>
      <c r="G88" s="184"/>
      <c r="H88" s="184"/>
      <c r="I88" s="184"/>
      <c r="J88" s="184"/>
      <c r="K88" s="185"/>
    </row>
    <row r="89" spans="1:11" s="148" customFormat="1" ht="43.5" customHeight="1">
      <c r="A89" s="91" t="s">
        <v>1188</v>
      </c>
      <c r="B89" s="744"/>
      <c r="C89" s="394" t="s">
        <v>1189</v>
      </c>
      <c r="D89" s="400">
        <v>15390</v>
      </c>
      <c r="E89" s="294"/>
      <c r="F89" s="183" t="s">
        <v>906</v>
      </c>
      <c r="G89" s="184"/>
      <c r="H89" s="184"/>
      <c r="I89" s="184"/>
      <c r="J89" s="184"/>
      <c r="K89" s="185"/>
    </row>
    <row r="90" spans="1:11" s="148" customFormat="1" ht="43.5" customHeight="1">
      <c r="A90" s="101" t="s">
        <v>1190</v>
      </c>
      <c r="B90" s="744"/>
      <c r="C90" s="394" t="s">
        <v>1191</v>
      </c>
      <c r="D90" s="400">
        <v>18290</v>
      </c>
      <c r="E90" s="294"/>
      <c r="F90" s="183" t="s">
        <v>906</v>
      </c>
      <c r="G90" s="184"/>
      <c r="H90" s="184"/>
      <c r="I90" s="184"/>
      <c r="J90" s="184"/>
      <c r="K90" s="185"/>
    </row>
    <row r="91" spans="1:11" s="148" customFormat="1" ht="43.5" customHeight="1">
      <c r="A91" s="101" t="s">
        <v>1192</v>
      </c>
      <c r="B91" s="745"/>
      <c r="C91" s="394" t="s">
        <v>1193</v>
      </c>
      <c r="D91" s="400">
        <v>18790</v>
      </c>
      <c r="E91" s="294"/>
      <c r="F91" s="183" t="s">
        <v>906</v>
      </c>
      <c r="G91" s="184"/>
      <c r="H91" s="184"/>
      <c r="I91" s="184"/>
      <c r="J91" s="184"/>
      <c r="K91" s="185"/>
    </row>
    <row r="92" spans="1:11" s="148" customFormat="1" ht="42.75" customHeight="1">
      <c r="A92" s="296" t="s">
        <v>1194</v>
      </c>
      <c r="B92" s="743"/>
      <c r="C92" s="394" t="s">
        <v>1195</v>
      </c>
      <c r="D92" s="400">
        <v>22490</v>
      </c>
      <c r="E92" s="294"/>
      <c r="F92" s="183" t="s">
        <v>906</v>
      </c>
      <c r="G92" s="184"/>
      <c r="H92" s="184"/>
      <c r="I92" s="184"/>
      <c r="J92" s="184"/>
      <c r="K92" s="185"/>
    </row>
    <row r="93" spans="1:11" s="148" customFormat="1" ht="42.75" customHeight="1">
      <c r="A93" s="101" t="s">
        <v>1196</v>
      </c>
      <c r="B93" s="744"/>
      <c r="C93" s="394" t="s">
        <v>1197</v>
      </c>
      <c r="D93" s="400">
        <v>22790</v>
      </c>
      <c r="E93" s="294"/>
      <c r="F93" s="183" t="s">
        <v>906</v>
      </c>
      <c r="G93" s="184"/>
      <c r="H93" s="184"/>
      <c r="I93" s="184"/>
      <c r="J93" s="184"/>
      <c r="K93" s="185"/>
    </row>
    <row r="94" spans="1:11" s="148" customFormat="1" ht="42.75" customHeight="1">
      <c r="A94" s="101" t="s">
        <v>1198</v>
      </c>
      <c r="B94" s="744"/>
      <c r="C94" s="394" t="s">
        <v>1199</v>
      </c>
      <c r="D94" s="400">
        <v>25490</v>
      </c>
      <c r="E94" s="294"/>
      <c r="F94" s="183" t="s">
        <v>906</v>
      </c>
      <c r="G94" s="184"/>
      <c r="H94" s="184"/>
      <c r="I94" s="184"/>
      <c r="J94" s="184"/>
      <c r="K94" s="185"/>
    </row>
    <row r="95" spans="1:11" s="148" customFormat="1" ht="42.75" customHeight="1">
      <c r="A95" s="101" t="s">
        <v>1200</v>
      </c>
      <c r="B95" s="744"/>
      <c r="C95" s="394" t="s">
        <v>1201</v>
      </c>
      <c r="D95" s="400">
        <v>26190</v>
      </c>
      <c r="E95" s="294"/>
      <c r="F95" s="183" t="s">
        <v>906</v>
      </c>
      <c r="G95" s="184"/>
      <c r="H95" s="184"/>
      <c r="I95" s="184"/>
      <c r="J95" s="184"/>
      <c r="K95" s="185"/>
    </row>
    <row r="96" spans="1:11" s="148" customFormat="1" ht="61.5" customHeight="1">
      <c r="A96" s="296" t="s">
        <v>1202</v>
      </c>
      <c r="B96" s="296"/>
      <c r="C96" s="394" t="s">
        <v>1203</v>
      </c>
      <c r="D96" s="400">
        <v>26490</v>
      </c>
      <c r="E96" s="294"/>
      <c r="F96" s="183" t="s">
        <v>906</v>
      </c>
      <c r="G96" s="184"/>
      <c r="H96" s="184"/>
      <c r="I96" s="184"/>
      <c r="J96" s="184"/>
      <c r="K96" s="185"/>
    </row>
    <row r="97" spans="1:11" s="148" customFormat="1" ht="61.5" customHeight="1">
      <c r="A97" s="296" t="s">
        <v>1204</v>
      </c>
      <c r="B97" s="30"/>
      <c r="C97" s="394" t="s">
        <v>1205</v>
      </c>
      <c r="D97" s="400">
        <v>36790</v>
      </c>
      <c r="E97" s="294"/>
      <c r="F97" s="183" t="s">
        <v>906</v>
      </c>
      <c r="G97" s="184"/>
      <c r="H97" s="184"/>
      <c r="I97" s="184"/>
      <c r="J97" s="184"/>
      <c r="K97" s="185"/>
    </row>
  </sheetData>
  <mergeCells count="4">
    <mergeCell ref="B92:B95"/>
    <mergeCell ref="B89:B91"/>
    <mergeCell ref="B1:C1"/>
    <mergeCell ref="D1:Q1"/>
  </mergeCells>
  <phoneticPr fontId="2" type="noConversion"/>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sheetPr>
    <outlinePr summaryBelow="0" summaryRight="0"/>
  </sheetPr>
  <dimension ref="A1:AI101"/>
  <sheetViews>
    <sheetView zoomScale="95" zoomScaleNormal="95" workbookViewId="0">
      <pane ySplit="2" topLeftCell="A3" activePane="bottomLeft" state="frozen"/>
      <selection activeCell="H10" sqref="H10"/>
      <selection pane="bottomLeft" activeCell="D2" sqref="D2"/>
    </sheetView>
  </sheetViews>
  <sheetFormatPr defaultColWidth="9" defaultRowHeight="12.75" customHeight="1"/>
  <cols>
    <col min="1" max="1" width="24.5" style="107" customWidth="1"/>
    <col min="2" max="2" width="21.5" style="148" customWidth="1"/>
    <col min="3" max="3" width="59" style="138" customWidth="1"/>
    <col min="4" max="4" width="10.25" style="677" customWidth="1"/>
    <col min="5" max="5" width="21.25" style="148" customWidth="1"/>
    <col min="6" max="31" width="9" style="148"/>
    <col min="32" max="16384" width="9" style="161"/>
  </cols>
  <sheetData>
    <row r="1" spans="1:35" s="397" customFormat="1" ht="189" customHeight="1">
      <c r="A1" s="396"/>
      <c r="B1" s="708" t="s">
        <v>4507</v>
      </c>
      <c r="C1" s="708"/>
      <c r="D1" s="709"/>
      <c r="E1" s="709"/>
      <c r="F1" s="709"/>
      <c r="G1" s="709"/>
      <c r="H1" s="709"/>
      <c r="I1" s="709"/>
      <c r="J1" s="709"/>
      <c r="K1" s="709"/>
      <c r="L1" s="709"/>
      <c r="M1" s="709"/>
      <c r="N1" s="709"/>
      <c r="O1" s="709"/>
      <c r="P1" s="709"/>
      <c r="Q1" s="709"/>
    </row>
    <row r="2" spans="1:35" s="2" customFormat="1" ht="46.15" customHeight="1">
      <c r="A2" s="18" t="s">
        <v>0</v>
      </c>
      <c r="B2" s="105" t="s">
        <v>1</v>
      </c>
      <c r="C2" s="105" t="s">
        <v>3</v>
      </c>
      <c r="D2" s="693" t="s">
        <v>2</v>
      </c>
      <c r="E2" s="105" t="s">
        <v>178</v>
      </c>
    </row>
    <row r="3" spans="1:35" s="3" customFormat="1" ht="14.1" customHeight="1">
      <c r="A3" s="32" t="s">
        <v>1398</v>
      </c>
      <c r="B3" s="143"/>
      <c r="C3" s="144"/>
      <c r="D3" s="698"/>
      <c r="E3" s="143"/>
    </row>
    <row r="4" spans="1:35" ht="48" customHeight="1">
      <c r="A4" s="190" t="s">
        <v>1399</v>
      </c>
      <c r="B4" s="139"/>
      <c r="C4" s="352" t="s">
        <v>3130</v>
      </c>
      <c r="D4" s="400">
        <v>590</v>
      </c>
      <c r="E4" s="146"/>
    </row>
    <row r="5" spans="1:35" ht="48" customHeight="1">
      <c r="A5" s="140" t="s">
        <v>1400</v>
      </c>
      <c r="B5" s="160"/>
      <c r="C5" s="352" t="s">
        <v>1401</v>
      </c>
      <c r="D5" s="400">
        <v>590</v>
      </c>
      <c r="E5" s="136"/>
    </row>
    <row r="6" spans="1:35" s="138" customFormat="1" ht="41.25" customHeight="1">
      <c r="A6" s="351" t="s">
        <v>1402</v>
      </c>
      <c r="B6" s="140"/>
      <c r="C6" s="352" t="s">
        <v>1403</v>
      </c>
      <c r="D6" s="400">
        <v>12990</v>
      </c>
      <c r="E6" s="146"/>
    </row>
    <row r="7" spans="1:35" s="138" customFormat="1" ht="14.1" customHeight="1">
      <c r="A7" s="33" t="s">
        <v>4376</v>
      </c>
      <c r="B7" s="125"/>
      <c r="C7" s="144"/>
      <c r="D7" s="698"/>
      <c r="E7" s="125"/>
    </row>
    <row r="8" spans="1:35" s="138" customFormat="1" ht="68.25" customHeight="1">
      <c r="A8" s="35" t="s">
        <v>4420</v>
      </c>
      <c r="B8" s="139" t="s">
        <v>3163</v>
      </c>
      <c r="C8" s="352" t="s">
        <v>4378</v>
      </c>
      <c r="D8" s="400">
        <v>3390</v>
      </c>
      <c r="E8" s="115" t="s">
        <v>3137</v>
      </c>
    </row>
    <row r="9" spans="1:35" s="138" customFormat="1" ht="68.25" customHeight="1">
      <c r="A9" s="35" t="s">
        <v>4421</v>
      </c>
      <c r="B9" s="139" t="s">
        <v>3163</v>
      </c>
      <c r="C9" s="352" t="s">
        <v>4377</v>
      </c>
      <c r="D9" s="400">
        <v>3790</v>
      </c>
      <c r="E9" s="115" t="s">
        <v>3137</v>
      </c>
    </row>
    <row r="10" spans="1:35" s="138" customFormat="1" ht="14.1" customHeight="1">
      <c r="A10" s="33" t="s">
        <v>1405</v>
      </c>
      <c r="B10" s="125"/>
      <c r="C10" s="144"/>
      <c r="D10" s="698"/>
      <c r="E10" s="125"/>
    </row>
    <row r="11" spans="1:35" s="138" customFormat="1" ht="68.25" customHeight="1">
      <c r="A11" s="140" t="s">
        <v>1406</v>
      </c>
      <c r="B11" s="139"/>
      <c r="C11" s="352" t="s">
        <v>1407</v>
      </c>
      <c r="D11" s="400">
        <v>7990</v>
      </c>
      <c r="E11" s="115"/>
    </row>
    <row r="12" spans="1:35" s="138" customFormat="1" ht="39" customHeight="1">
      <c r="A12" s="140" t="s">
        <v>1408</v>
      </c>
      <c r="B12" s="139"/>
      <c r="C12" s="352" t="s">
        <v>1409</v>
      </c>
      <c r="D12" s="400">
        <v>3990</v>
      </c>
      <c r="E12" s="146"/>
    </row>
    <row r="13" spans="1:35" s="138" customFormat="1" ht="39" customHeight="1">
      <c r="A13" s="140" t="s">
        <v>1410</v>
      </c>
      <c r="B13" s="139"/>
      <c r="C13" s="352" t="s">
        <v>1411</v>
      </c>
      <c r="D13" s="400">
        <v>3490</v>
      </c>
      <c r="E13" s="146"/>
    </row>
    <row r="14" spans="1:35" s="138" customFormat="1" ht="39" customHeight="1">
      <c r="A14" s="140" t="s">
        <v>3228</v>
      </c>
      <c r="B14" s="139"/>
      <c r="C14" s="352" t="s">
        <v>3233</v>
      </c>
      <c r="D14" s="400">
        <v>5090</v>
      </c>
      <c r="E14" s="146"/>
    </row>
    <row r="15" spans="1:35" s="138" customFormat="1" ht="39" customHeight="1">
      <c r="A15" s="140" t="s">
        <v>3229</v>
      </c>
      <c r="B15" s="139"/>
      <c r="C15" s="352" t="s">
        <v>3233</v>
      </c>
      <c r="D15" s="400">
        <v>5090</v>
      </c>
      <c r="E15" s="146"/>
      <c r="AI15" s="179"/>
    </row>
    <row r="16" spans="1:35" s="138" customFormat="1" ht="39" customHeight="1">
      <c r="A16" s="140" t="s">
        <v>3230</v>
      </c>
      <c r="B16" s="139"/>
      <c r="C16" s="352" t="s">
        <v>3234</v>
      </c>
      <c r="D16" s="400">
        <v>9390</v>
      </c>
      <c r="E16" s="146"/>
    </row>
    <row r="17" spans="1:5" s="138" customFormat="1" ht="39" customHeight="1">
      <c r="A17" s="140" t="s">
        <v>3231</v>
      </c>
      <c r="B17" s="139"/>
      <c r="C17" s="352" t="s">
        <v>3234</v>
      </c>
      <c r="D17" s="400">
        <v>9390</v>
      </c>
      <c r="E17" s="146"/>
    </row>
    <row r="18" spans="1:5" s="138" customFormat="1" ht="39" customHeight="1">
      <c r="A18" s="140" t="s">
        <v>3232</v>
      </c>
      <c r="B18" s="139"/>
      <c r="C18" s="352" t="s">
        <v>3235</v>
      </c>
      <c r="D18" s="400">
        <v>6190</v>
      </c>
      <c r="E18" s="146"/>
    </row>
    <row r="19" spans="1:5" s="138" customFormat="1" ht="14.1" customHeight="1">
      <c r="A19" s="32" t="s">
        <v>1412</v>
      </c>
      <c r="B19" s="125"/>
      <c r="C19" s="144"/>
      <c r="D19" s="698"/>
      <c r="E19" s="125"/>
    </row>
    <row r="20" spans="1:5" s="138" customFormat="1" ht="55.5" customHeight="1">
      <c r="A20" s="140" t="s">
        <v>1383</v>
      </c>
      <c r="B20" s="140"/>
      <c r="C20" s="352" t="s">
        <v>1413</v>
      </c>
      <c r="D20" s="400">
        <v>5390</v>
      </c>
      <c r="E20" s="146"/>
    </row>
    <row r="21" spans="1:5" s="138" customFormat="1" ht="55.5" customHeight="1">
      <c r="A21" s="140" t="s">
        <v>1384</v>
      </c>
      <c r="B21" s="140"/>
      <c r="C21" s="352" t="s">
        <v>1414</v>
      </c>
      <c r="D21" s="400">
        <v>11190</v>
      </c>
      <c r="E21" s="146"/>
    </row>
    <row r="22" spans="1:5" s="138" customFormat="1" ht="55.5" customHeight="1">
      <c r="A22" s="140" t="s">
        <v>1385</v>
      </c>
      <c r="B22" s="140"/>
      <c r="C22" s="352" t="s">
        <v>1415</v>
      </c>
      <c r="D22" s="400">
        <v>20890</v>
      </c>
      <c r="E22" s="146"/>
    </row>
    <row r="23" spans="1:5" s="138" customFormat="1" ht="55.5" customHeight="1">
      <c r="A23" s="140" t="s">
        <v>1386</v>
      </c>
      <c r="B23" s="140"/>
      <c r="C23" s="352" t="s">
        <v>1416</v>
      </c>
      <c r="D23" s="400">
        <v>21590</v>
      </c>
      <c r="E23" s="146"/>
    </row>
    <row r="24" spans="1:5" s="138" customFormat="1" ht="55.5" customHeight="1">
      <c r="A24" s="140" t="s">
        <v>1387</v>
      </c>
      <c r="B24" s="140"/>
      <c r="C24" s="352" t="s">
        <v>1417</v>
      </c>
      <c r="D24" s="400">
        <v>19790</v>
      </c>
      <c r="E24" s="146"/>
    </row>
    <row r="25" spans="1:5" s="138" customFormat="1" ht="58.5" customHeight="1">
      <c r="A25" s="140" t="s">
        <v>1388</v>
      </c>
      <c r="B25" s="140"/>
      <c r="C25" s="352" t="s">
        <v>1418</v>
      </c>
      <c r="D25" s="400">
        <v>41390</v>
      </c>
      <c r="E25" s="146"/>
    </row>
    <row r="26" spans="1:5" s="138" customFormat="1" ht="55.5" customHeight="1">
      <c r="A26" s="140" t="s">
        <v>1389</v>
      </c>
      <c r="B26" s="140"/>
      <c r="C26" s="352" t="s">
        <v>1419</v>
      </c>
      <c r="D26" s="400">
        <v>24490</v>
      </c>
      <c r="E26" s="146"/>
    </row>
    <row r="27" spans="1:5" s="138" customFormat="1" ht="14.1" customHeight="1">
      <c r="A27" s="33" t="s">
        <v>1420</v>
      </c>
      <c r="B27" s="125"/>
      <c r="C27" s="34"/>
      <c r="D27" s="699"/>
      <c r="E27" s="34"/>
    </row>
    <row r="28" spans="1:5" s="4" customFormat="1" ht="51" customHeight="1">
      <c r="A28" s="194" t="s">
        <v>1320</v>
      </c>
      <c r="B28" s="139"/>
      <c r="C28" s="352" t="s">
        <v>1421</v>
      </c>
      <c r="D28" s="400">
        <v>1790</v>
      </c>
      <c r="E28" s="115"/>
    </row>
    <row r="29" spans="1:5" s="4" customFormat="1" ht="51" customHeight="1">
      <c r="A29" s="351" t="s">
        <v>1333</v>
      </c>
      <c r="B29" s="136"/>
      <c r="C29" s="352" t="s">
        <v>1422</v>
      </c>
      <c r="D29" s="400">
        <v>2190</v>
      </c>
      <c r="E29" s="136"/>
    </row>
    <row r="30" spans="1:5" s="4" customFormat="1" ht="72" customHeight="1">
      <c r="A30" s="351" t="s">
        <v>1330</v>
      </c>
      <c r="B30" s="136"/>
      <c r="C30" s="352" t="s">
        <v>1423</v>
      </c>
      <c r="D30" s="400">
        <v>1790</v>
      </c>
      <c r="E30" s="115"/>
    </row>
    <row r="31" spans="1:5" s="4" customFormat="1" ht="72" customHeight="1">
      <c r="A31" s="194" t="s">
        <v>1337</v>
      </c>
      <c r="B31" s="139"/>
      <c r="C31" s="352" t="s">
        <v>1425</v>
      </c>
      <c r="D31" s="400">
        <v>3590</v>
      </c>
      <c r="E31" s="115"/>
    </row>
    <row r="32" spans="1:5" s="132" customFormat="1" ht="53.25" customHeight="1">
      <c r="A32" s="194" t="s">
        <v>1332</v>
      </c>
      <c r="B32" s="139"/>
      <c r="C32" s="352" t="s">
        <v>1427</v>
      </c>
      <c r="D32" s="400">
        <v>4690</v>
      </c>
      <c r="E32" s="115"/>
    </row>
    <row r="33" spans="1:5" s="138" customFormat="1" ht="46.5" customHeight="1">
      <c r="A33" s="351" t="s">
        <v>1428</v>
      </c>
      <c r="B33" s="136"/>
      <c r="C33" s="352" t="s">
        <v>1429</v>
      </c>
      <c r="D33" s="400">
        <v>1490</v>
      </c>
      <c r="E33" s="136"/>
    </row>
    <row r="34" spans="1:5" s="138" customFormat="1" ht="37.5" customHeight="1">
      <c r="A34" s="351" t="s">
        <v>1296</v>
      </c>
      <c r="B34" s="136"/>
      <c r="C34" s="352" t="s">
        <v>1430</v>
      </c>
      <c r="D34" s="400">
        <v>1990</v>
      </c>
      <c r="E34" s="136"/>
    </row>
    <row r="35" spans="1:5" s="138" customFormat="1" ht="56.25" customHeight="1">
      <c r="A35" s="351" t="s">
        <v>1344</v>
      </c>
      <c r="B35" s="136"/>
      <c r="C35" s="158" t="s">
        <v>1431</v>
      </c>
      <c r="D35" s="400">
        <v>1790</v>
      </c>
      <c r="E35" s="136"/>
    </row>
    <row r="36" spans="1:5" s="138" customFormat="1" ht="56.25" customHeight="1">
      <c r="A36" s="194" t="s">
        <v>1294</v>
      </c>
      <c r="B36" s="139"/>
      <c r="C36" s="122" t="s">
        <v>1433</v>
      </c>
      <c r="D36" s="400">
        <v>4490</v>
      </c>
      <c r="E36" s="115"/>
    </row>
    <row r="37" spans="1:5" s="138" customFormat="1" ht="56.25" customHeight="1">
      <c r="A37" s="351" t="s">
        <v>1336</v>
      </c>
      <c r="B37" s="136"/>
      <c r="C37" s="122" t="s">
        <v>1434</v>
      </c>
      <c r="D37" s="400">
        <v>1290</v>
      </c>
      <c r="E37" s="136"/>
    </row>
    <row r="38" spans="1:5" s="138" customFormat="1" ht="52.5" customHeight="1">
      <c r="A38" s="194" t="s">
        <v>1328</v>
      </c>
      <c r="B38" s="139"/>
      <c r="C38" s="352" t="s">
        <v>1436</v>
      </c>
      <c r="D38" s="400">
        <v>2890</v>
      </c>
      <c r="E38" s="115"/>
    </row>
    <row r="39" spans="1:5" s="138" customFormat="1" ht="37.5" customHeight="1">
      <c r="A39" s="351" t="s">
        <v>1360</v>
      </c>
      <c r="B39" s="136"/>
      <c r="C39" s="352" t="s">
        <v>1437</v>
      </c>
      <c r="D39" s="400">
        <v>3290</v>
      </c>
      <c r="E39" s="115"/>
    </row>
    <row r="40" spans="1:5" s="138" customFormat="1" ht="37.5" customHeight="1">
      <c r="A40" s="351" t="s">
        <v>1292</v>
      </c>
      <c r="B40" s="136"/>
      <c r="C40" s="352" t="s">
        <v>1438</v>
      </c>
      <c r="D40" s="400">
        <v>3290</v>
      </c>
      <c r="E40" s="115"/>
    </row>
    <row r="41" spans="1:5" s="138" customFormat="1" ht="37.5" customHeight="1">
      <c r="A41" s="351" t="s">
        <v>1367</v>
      </c>
      <c r="B41" s="136"/>
      <c r="C41" s="158" t="s">
        <v>1439</v>
      </c>
      <c r="D41" s="400">
        <v>13690</v>
      </c>
      <c r="E41" s="115"/>
    </row>
    <row r="42" spans="1:5" s="138" customFormat="1" ht="37.5" customHeight="1">
      <c r="A42" s="351" t="s">
        <v>1323</v>
      </c>
      <c r="B42" s="136"/>
      <c r="C42" s="352" t="s">
        <v>1440</v>
      </c>
      <c r="D42" s="400">
        <v>1690</v>
      </c>
      <c r="E42" s="136"/>
    </row>
    <row r="43" spans="1:5" s="138" customFormat="1" ht="37.5" customHeight="1">
      <c r="A43" s="351" t="s">
        <v>1324</v>
      </c>
      <c r="B43" s="136"/>
      <c r="C43" s="352" t="s">
        <v>1441</v>
      </c>
      <c r="D43" s="400">
        <v>3290</v>
      </c>
      <c r="E43" s="115"/>
    </row>
    <row r="44" spans="1:5" s="138" customFormat="1" ht="37.5" customHeight="1">
      <c r="A44" s="351" t="s">
        <v>1369</v>
      </c>
      <c r="B44" s="136"/>
      <c r="C44" s="352" t="s">
        <v>1442</v>
      </c>
      <c r="D44" s="400">
        <v>2390</v>
      </c>
      <c r="E44" s="136"/>
    </row>
    <row r="45" spans="1:5" s="138" customFormat="1" ht="37.5" customHeight="1">
      <c r="A45" s="351" t="s">
        <v>1371</v>
      </c>
      <c r="B45" s="136"/>
      <c r="C45" s="352" t="s">
        <v>1443</v>
      </c>
      <c r="D45" s="400">
        <v>5090</v>
      </c>
      <c r="E45" s="115"/>
    </row>
    <row r="46" spans="1:5" s="138" customFormat="1" ht="37.5" customHeight="1">
      <c r="A46" s="351" t="s">
        <v>1322</v>
      </c>
      <c r="B46" s="136"/>
      <c r="C46" s="352" t="s">
        <v>1444</v>
      </c>
      <c r="D46" s="400">
        <v>1490</v>
      </c>
      <c r="E46" s="115"/>
    </row>
    <row r="47" spans="1:5" s="4" customFormat="1" ht="37.5" customHeight="1">
      <c r="A47" s="351" t="s">
        <v>1279</v>
      </c>
      <c r="B47" s="136"/>
      <c r="C47" s="352" t="s">
        <v>1445</v>
      </c>
      <c r="D47" s="400">
        <v>2190</v>
      </c>
      <c r="E47" s="115"/>
    </row>
    <row r="48" spans="1:5" s="138" customFormat="1" ht="45" customHeight="1">
      <c r="A48" s="351" t="s">
        <v>1368</v>
      </c>
      <c r="B48" s="136"/>
      <c r="C48" s="352" t="s">
        <v>1446</v>
      </c>
      <c r="D48" s="400">
        <v>2890</v>
      </c>
      <c r="E48" s="115"/>
    </row>
    <row r="49" spans="1:6" s="138" customFormat="1" ht="51" customHeight="1">
      <c r="A49" s="257" t="s">
        <v>1281</v>
      </c>
      <c r="B49" s="258"/>
      <c r="C49" s="259" t="s">
        <v>1447</v>
      </c>
      <c r="D49" s="668">
        <v>1790</v>
      </c>
      <c r="E49" s="260" t="s">
        <v>3589</v>
      </c>
      <c r="F49" s="148"/>
    </row>
    <row r="50" spans="1:6" s="138" customFormat="1" ht="37.5" customHeight="1">
      <c r="A50" s="351" t="s">
        <v>1370</v>
      </c>
      <c r="B50" s="136"/>
      <c r="C50" s="352" t="s">
        <v>1448</v>
      </c>
      <c r="D50" s="400">
        <v>3990</v>
      </c>
      <c r="E50" s="115"/>
    </row>
    <row r="51" spans="1:6" s="107" customFormat="1" ht="48" customHeight="1">
      <c r="A51" s="351" t="s">
        <v>1280</v>
      </c>
      <c r="B51" s="136"/>
      <c r="C51" s="352" t="s">
        <v>3590</v>
      </c>
      <c r="D51" s="400">
        <v>2190</v>
      </c>
      <c r="E51" s="115"/>
    </row>
    <row r="52" spans="1:6" s="138" customFormat="1" ht="37.5" customHeight="1">
      <c r="A52" s="351" t="s">
        <v>1366</v>
      </c>
      <c r="B52" s="136"/>
      <c r="C52" s="352" t="s">
        <v>1449</v>
      </c>
      <c r="D52" s="400">
        <v>2890</v>
      </c>
      <c r="E52" s="115"/>
    </row>
    <row r="53" spans="1:6" s="138" customFormat="1" ht="37.5" customHeight="1">
      <c r="A53" s="351" t="s">
        <v>1358</v>
      </c>
      <c r="B53" s="136"/>
      <c r="C53" s="352" t="s">
        <v>1450</v>
      </c>
      <c r="D53" s="400">
        <v>4890</v>
      </c>
      <c r="E53" s="136"/>
    </row>
    <row r="54" spans="1:6" s="138" customFormat="1" ht="37.5" customHeight="1">
      <c r="A54" s="351" t="s">
        <v>1359</v>
      </c>
      <c r="B54" s="136"/>
      <c r="C54" s="352" t="s">
        <v>1451</v>
      </c>
      <c r="D54" s="400">
        <v>11190</v>
      </c>
      <c r="E54" s="136"/>
    </row>
    <row r="55" spans="1:6" s="107" customFormat="1" ht="37.5" customHeight="1">
      <c r="A55" s="194" t="s">
        <v>1293</v>
      </c>
      <c r="B55" s="139"/>
      <c r="C55" s="352" t="s">
        <v>1453</v>
      </c>
      <c r="D55" s="400">
        <v>2390</v>
      </c>
      <c r="E55" s="115"/>
    </row>
    <row r="56" spans="1:6" s="120" customFormat="1" ht="37.5" customHeight="1">
      <c r="A56" s="351" t="s">
        <v>1285</v>
      </c>
      <c r="B56" s="136"/>
      <c r="C56" s="352" t="s">
        <v>1454</v>
      </c>
      <c r="D56" s="400">
        <v>2390</v>
      </c>
      <c r="E56" s="146"/>
    </row>
    <row r="57" spans="1:6" s="120" customFormat="1" ht="37.5" customHeight="1">
      <c r="A57" s="351" t="s">
        <v>1278</v>
      </c>
      <c r="B57" s="136"/>
      <c r="C57" s="158" t="s">
        <v>1455</v>
      </c>
      <c r="D57" s="400">
        <v>1790</v>
      </c>
      <c r="E57" s="136"/>
    </row>
    <row r="58" spans="1:6" s="120" customFormat="1" ht="37.5" customHeight="1">
      <c r="A58" s="351" t="s">
        <v>1313</v>
      </c>
      <c r="B58" s="136"/>
      <c r="C58" s="122" t="s">
        <v>1456</v>
      </c>
      <c r="D58" s="400">
        <v>390</v>
      </c>
      <c r="E58" s="136"/>
    </row>
    <row r="59" spans="1:6" s="120" customFormat="1" ht="45.75" customHeight="1">
      <c r="A59" s="194" t="s">
        <v>1314</v>
      </c>
      <c r="B59" s="139"/>
      <c r="C59" s="122" t="s">
        <v>1458</v>
      </c>
      <c r="D59" s="400">
        <v>2890</v>
      </c>
      <c r="E59" s="115"/>
    </row>
    <row r="60" spans="1:6" s="120" customFormat="1" ht="45.75" customHeight="1">
      <c r="A60" s="194" t="s">
        <v>1315</v>
      </c>
      <c r="B60" s="139"/>
      <c r="C60" s="352" t="s">
        <v>1460</v>
      </c>
      <c r="D60" s="400">
        <v>4690</v>
      </c>
      <c r="E60" s="115"/>
    </row>
    <row r="61" spans="1:6" s="120" customFormat="1" ht="49.5" customHeight="1">
      <c r="A61" s="351" t="s">
        <v>1346</v>
      </c>
      <c r="B61" s="136"/>
      <c r="C61" s="122" t="s">
        <v>1461</v>
      </c>
      <c r="D61" s="400">
        <v>2390</v>
      </c>
      <c r="E61" s="115"/>
    </row>
    <row r="62" spans="1:6" s="120" customFormat="1" ht="45.75" customHeight="1">
      <c r="A62" s="351" t="s">
        <v>1299</v>
      </c>
      <c r="B62" s="136"/>
      <c r="C62" s="122" t="s">
        <v>1462</v>
      </c>
      <c r="D62" s="400">
        <v>1690</v>
      </c>
      <c r="E62" s="115"/>
    </row>
    <row r="63" spans="1:6" s="120" customFormat="1" ht="45.75" customHeight="1">
      <c r="A63" s="351" t="s">
        <v>1300</v>
      </c>
      <c r="B63" s="136"/>
      <c r="C63" s="122" t="s">
        <v>1463</v>
      </c>
      <c r="D63" s="400">
        <v>990</v>
      </c>
      <c r="E63" s="136"/>
    </row>
    <row r="64" spans="1:6" s="120" customFormat="1" ht="45.75" customHeight="1">
      <c r="A64" s="351" t="s">
        <v>1301</v>
      </c>
      <c r="B64" s="136"/>
      <c r="C64" s="122" t="s">
        <v>1464</v>
      </c>
      <c r="D64" s="400">
        <v>1690</v>
      </c>
      <c r="E64" s="136"/>
    </row>
    <row r="65" spans="1:5" s="120" customFormat="1" ht="51" customHeight="1">
      <c r="A65" s="195" t="s">
        <v>1295</v>
      </c>
      <c r="B65" s="139"/>
      <c r="C65" s="122" t="s">
        <v>1466</v>
      </c>
      <c r="D65" s="400">
        <v>1790</v>
      </c>
      <c r="E65" s="115"/>
    </row>
    <row r="66" spans="1:5" s="120" customFormat="1" ht="40.35" customHeight="1">
      <c r="A66" s="351" t="s">
        <v>1298</v>
      </c>
      <c r="B66" s="136"/>
      <c r="C66" s="352" t="s">
        <v>1467</v>
      </c>
      <c r="D66" s="400">
        <v>290</v>
      </c>
      <c r="E66" s="115"/>
    </row>
    <row r="67" spans="1:5" s="120" customFormat="1" ht="63.75" customHeight="1">
      <c r="A67" s="351" t="s">
        <v>1351</v>
      </c>
      <c r="B67" s="136"/>
      <c r="C67" s="352" t="s">
        <v>1468</v>
      </c>
      <c r="D67" s="400">
        <v>3490</v>
      </c>
      <c r="E67" s="146"/>
    </row>
    <row r="68" spans="1:5" s="120" customFormat="1" ht="76.5" customHeight="1">
      <c r="A68" s="351" t="s">
        <v>1348</v>
      </c>
      <c r="B68" s="136"/>
      <c r="C68" s="352" t="s">
        <v>1469</v>
      </c>
      <c r="D68" s="400">
        <v>7990</v>
      </c>
      <c r="E68" s="146"/>
    </row>
    <row r="69" spans="1:5" s="120" customFormat="1" ht="66.75" customHeight="1">
      <c r="A69" s="351" t="s">
        <v>1350</v>
      </c>
      <c r="B69" s="136"/>
      <c r="C69" s="122" t="s">
        <v>1470</v>
      </c>
      <c r="D69" s="400">
        <v>3590</v>
      </c>
      <c r="E69" s="146"/>
    </row>
    <row r="70" spans="1:5" s="120" customFormat="1" ht="42.75" customHeight="1">
      <c r="A70" s="351" t="s">
        <v>1378</v>
      </c>
      <c r="B70" s="136"/>
      <c r="C70" s="122" t="s">
        <v>1471</v>
      </c>
      <c r="D70" s="400">
        <v>32390</v>
      </c>
      <c r="E70" s="146"/>
    </row>
    <row r="71" spans="1:5" s="148" customFormat="1" ht="38.25" customHeight="1">
      <c r="A71" s="351" t="s">
        <v>1318</v>
      </c>
      <c r="B71" s="136"/>
      <c r="C71" s="122" t="s">
        <v>1472</v>
      </c>
      <c r="D71" s="400">
        <v>890</v>
      </c>
      <c r="E71" s="146"/>
    </row>
    <row r="72" spans="1:5" s="148" customFormat="1" ht="41.25" customHeight="1">
      <c r="A72" s="351" t="s">
        <v>1282</v>
      </c>
      <c r="B72" s="136"/>
      <c r="C72" s="122" t="s">
        <v>1473</v>
      </c>
      <c r="D72" s="400">
        <v>10090</v>
      </c>
      <c r="E72" s="146"/>
    </row>
    <row r="73" spans="1:5" s="148" customFormat="1" ht="41.25" customHeight="1">
      <c r="A73" s="351" t="s">
        <v>1283</v>
      </c>
      <c r="B73" s="136"/>
      <c r="C73" s="122" t="s">
        <v>1474</v>
      </c>
      <c r="D73" s="400">
        <v>15190</v>
      </c>
      <c r="E73" s="146"/>
    </row>
    <row r="74" spans="1:5" s="148" customFormat="1" ht="41.25" customHeight="1">
      <c r="A74" s="351" t="s">
        <v>1284</v>
      </c>
      <c r="B74" s="136"/>
      <c r="C74" s="122" t="s">
        <v>1475</v>
      </c>
      <c r="D74" s="400">
        <v>16590</v>
      </c>
      <c r="E74" s="146"/>
    </row>
    <row r="75" spans="1:5" s="148" customFormat="1" ht="42.75" customHeight="1">
      <c r="A75" s="351" t="s">
        <v>1338</v>
      </c>
      <c r="B75" s="140" t="s">
        <v>1476</v>
      </c>
      <c r="C75" s="352" t="s">
        <v>1477</v>
      </c>
      <c r="D75" s="400">
        <v>2890</v>
      </c>
      <c r="E75" s="136"/>
    </row>
    <row r="76" spans="1:5" s="148" customFormat="1" ht="45" customHeight="1">
      <c r="A76" s="194" t="s">
        <v>1303</v>
      </c>
      <c r="B76" s="139"/>
      <c r="C76" s="122" t="s">
        <v>1479</v>
      </c>
      <c r="D76" s="400">
        <v>2890</v>
      </c>
      <c r="E76" s="115"/>
    </row>
    <row r="77" spans="1:5" s="148" customFormat="1" ht="37.5" customHeight="1">
      <c r="A77" s="351" t="s">
        <v>1321</v>
      </c>
      <c r="B77" s="140"/>
      <c r="C77" s="156" t="s">
        <v>1480</v>
      </c>
      <c r="D77" s="400">
        <v>590</v>
      </c>
      <c r="E77" s="136"/>
    </row>
    <row r="78" spans="1:5" s="148" customFormat="1" ht="46.5" customHeight="1">
      <c r="A78" s="351" t="s">
        <v>1342</v>
      </c>
      <c r="B78" s="140" t="s">
        <v>1476</v>
      </c>
      <c r="C78" s="122" t="s">
        <v>1481</v>
      </c>
      <c r="D78" s="400">
        <v>390</v>
      </c>
      <c r="E78" s="136"/>
    </row>
    <row r="79" spans="1:5" s="148" customFormat="1" ht="63.75" customHeight="1">
      <c r="A79" s="351" t="s">
        <v>1343</v>
      </c>
      <c r="B79" s="140" t="s">
        <v>1476</v>
      </c>
      <c r="C79" s="122" t="s">
        <v>1482</v>
      </c>
      <c r="D79" s="400">
        <v>590</v>
      </c>
      <c r="E79" s="136"/>
    </row>
    <row r="80" spans="1:5" s="148" customFormat="1" ht="31.5" customHeight="1">
      <c r="A80" s="351" t="s">
        <v>1364</v>
      </c>
      <c r="B80" s="140"/>
      <c r="C80" s="122" t="s">
        <v>1483</v>
      </c>
      <c r="D80" s="400">
        <v>790</v>
      </c>
      <c r="E80" s="136"/>
    </row>
    <row r="81" spans="1:5" s="148" customFormat="1" ht="39" customHeight="1">
      <c r="A81" s="351" t="s">
        <v>1382</v>
      </c>
      <c r="B81" s="140"/>
      <c r="C81" s="352" t="s">
        <v>1484</v>
      </c>
      <c r="D81" s="400">
        <v>4390</v>
      </c>
      <c r="E81" s="146"/>
    </row>
    <row r="82" spans="1:5" s="148" customFormat="1" ht="39" customHeight="1">
      <c r="A82" s="351" t="s">
        <v>1297</v>
      </c>
      <c r="B82" s="140"/>
      <c r="C82" s="352" t="s">
        <v>1485</v>
      </c>
      <c r="D82" s="400">
        <v>1490</v>
      </c>
      <c r="E82" s="146"/>
    </row>
    <row r="83" spans="1:5" s="148" customFormat="1" ht="37.5" customHeight="1">
      <c r="A83" s="351" t="s">
        <v>1354</v>
      </c>
      <c r="B83" s="136"/>
      <c r="C83" s="122" t="s">
        <v>1486</v>
      </c>
      <c r="D83" s="400">
        <v>1090</v>
      </c>
      <c r="E83" s="146"/>
    </row>
    <row r="84" spans="1:5" s="148" customFormat="1" ht="39" customHeight="1">
      <c r="A84" s="194" t="s">
        <v>1356</v>
      </c>
      <c r="B84" s="139"/>
      <c r="C84" s="352" t="s">
        <v>1488</v>
      </c>
      <c r="D84" s="400">
        <v>1790</v>
      </c>
      <c r="E84" s="115"/>
    </row>
    <row r="85" spans="1:5" s="148" customFormat="1" ht="39" customHeight="1">
      <c r="A85" s="194" t="s">
        <v>1355</v>
      </c>
      <c r="B85" s="139"/>
      <c r="C85" s="352" t="s">
        <v>1490</v>
      </c>
      <c r="D85" s="400">
        <v>3590</v>
      </c>
      <c r="E85" s="115"/>
    </row>
    <row r="86" spans="1:5" s="148" customFormat="1" ht="55.5" customHeight="1">
      <c r="A86" s="351" t="s">
        <v>1491</v>
      </c>
      <c r="B86" s="140"/>
      <c r="C86" s="352" t="s">
        <v>4006</v>
      </c>
      <c r="D86" s="400">
        <v>17690</v>
      </c>
      <c r="E86" s="146"/>
    </row>
    <row r="87" spans="1:5" s="148" customFormat="1" ht="45.75" customHeight="1">
      <c r="A87" s="351" t="s">
        <v>1492</v>
      </c>
      <c r="B87" s="136"/>
      <c r="C87" s="122" t="s">
        <v>1493</v>
      </c>
      <c r="D87" s="400">
        <v>790</v>
      </c>
      <c r="E87" s="136"/>
    </row>
    <row r="88" spans="1:5" s="148" customFormat="1" ht="34.5" customHeight="1">
      <c r="A88" s="351" t="s">
        <v>1494</v>
      </c>
      <c r="B88" s="136"/>
      <c r="C88" s="122" t="s">
        <v>1495</v>
      </c>
      <c r="D88" s="400">
        <v>790</v>
      </c>
      <c r="E88" s="136"/>
    </row>
    <row r="89" spans="1:5" s="148" customFormat="1" ht="34.5" customHeight="1">
      <c r="A89" s="351" t="s">
        <v>1496</v>
      </c>
      <c r="B89" s="136"/>
      <c r="C89" s="122" t="s">
        <v>1497</v>
      </c>
      <c r="D89" s="400">
        <v>190</v>
      </c>
      <c r="E89" s="146"/>
    </row>
    <row r="90" spans="1:5" s="148" customFormat="1" ht="73.5" customHeight="1">
      <c r="A90" s="351" t="s">
        <v>1498</v>
      </c>
      <c r="B90" s="136"/>
      <c r="C90" s="122" t="s">
        <v>1499</v>
      </c>
      <c r="D90" s="400">
        <v>8290</v>
      </c>
      <c r="E90" s="146"/>
    </row>
    <row r="91" spans="1:5" s="148" customFormat="1" ht="60" customHeight="1">
      <c r="A91" s="351" t="s">
        <v>1302</v>
      </c>
      <c r="B91" s="136"/>
      <c r="C91" s="138" t="s">
        <v>1500</v>
      </c>
      <c r="D91" s="400">
        <v>1090</v>
      </c>
      <c r="E91" s="146"/>
    </row>
    <row r="92" spans="1:5" s="148" customFormat="1" ht="60" customHeight="1">
      <c r="A92" s="194" t="s">
        <v>1357</v>
      </c>
      <c r="B92" s="136"/>
      <c r="C92" s="122" t="s">
        <v>1501</v>
      </c>
      <c r="D92" s="400">
        <v>5090</v>
      </c>
      <c r="E92" s="146"/>
    </row>
    <row r="93" spans="1:5" s="148" customFormat="1" ht="60" customHeight="1">
      <c r="A93" s="194" t="s">
        <v>1380</v>
      </c>
      <c r="B93" s="139"/>
      <c r="C93" s="122" t="s">
        <v>1502</v>
      </c>
      <c r="D93" s="400">
        <v>1490</v>
      </c>
      <c r="E93" s="146"/>
    </row>
    <row r="94" spans="1:5" s="148" customFormat="1" ht="60" customHeight="1">
      <c r="A94" s="194" t="s">
        <v>1381</v>
      </c>
      <c r="B94" s="139"/>
      <c r="C94" s="122" t="s">
        <v>1503</v>
      </c>
      <c r="D94" s="400">
        <v>1790</v>
      </c>
      <c r="E94" s="146"/>
    </row>
    <row r="95" spans="1:5" s="148" customFormat="1" ht="60" customHeight="1">
      <c r="A95" s="195" t="s">
        <v>1365</v>
      </c>
      <c r="B95" s="139"/>
      <c r="C95" s="352" t="s">
        <v>1504</v>
      </c>
      <c r="D95" s="400">
        <v>14090</v>
      </c>
      <c r="E95" s="146"/>
    </row>
    <row r="96" spans="1:5" s="148" customFormat="1" ht="60" customHeight="1">
      <c r="A96" s="194" t="s">
        <v>3138</v>
      </c>
      <c r="B96" s="139"/>
      <c r="C96" s="122" t="s">
        <v>3201</v>
      </c>
      <c r="D96" s="400">
        <v>2190</v>
      </c>
      <c r="E96" s="146"/>
    </row>
    <row r="97" spans="1:5" s="148" customFormat="1" ht="60" customHeight="1">
      <c r="A97" s="194" t="s">
        <v>3200</v>
      </c>
      <c r="B97" s="139"/>
      <c r="C97" s="122" t="s">
        <v>3811</v>
      </c>
      <c r="D97" s="400">
        <v>3990</v>
      </c>
      <c r="E97" s="146"/>
    </row>
    <row r="98" spans="1:5" s="148" customFormat="1" ht="60" customHeight="1">
      <c r="A98" s="194" t="s">
        <v>3810</v>
      </c>
      <c r="B98" s="139"/>
      <c r="C98" s="122" t="s">
        <v>4384</v>
      </c>
      <c r="D98" s="400">
        <v>13390</v>
      </c>
      <c r="E98" s="146"/>
    </row>
    <row r="99" spans="1:5" s="148" customFormat="1" ht="60" customHeight="1">
      <c r="A99" s="194" t="s">
        <v>4015</v>
      </c>
      <c r="B99" s="139"/>
      <c r="C99" s="122" t="s">
        <v>4385</v>
      </c>
      <c r="D99" s="400">
        <v>16190</v>
      </c>
      <c r="E99" s="146"/>
    </row>
    <row r="100" spans="1:5" s="148" customFormat="1" ht="60" customHeight="1">
      <c r="A100" s="194" t="s">
        <v>4016</v>
      </c>
      <c r="B100" s="139"/>
      <c r="C100" s="122" t="s">
        <v>4386</v>
      </c>
      <c r="D100" s="400">
        <v>14090</v>
      </c>
      <c r="E100" s="146"/>
    </row>
    <row r="101" spans="1:5" s="148" customFormat="1" ht="60" customHeight="1">
      <c r="A101" s="131" t="s">
        <v>4422</v>
      </c>
      <c r="B101" s="139" t="s">
        <v>3163</v>
      </c>
      <c r="C101" s="122" t="s">
        <v>4478</v>
      </c>
      <c r="D101" s="400">
        <v>2890</v>
      </c>
      <c r="E101" s="146" t="s">
        <v>186</v>
      </c>
    </row>
  </sheetData>
  <mergeCells count="2">
    <mergeCell ref="B1:C1"/>
    <mergeCell ref="D1:Q1"/>
  </mergeCells>
  <phoneticPr fontId="2"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sheetPr>
    <outlinePr summaryBelow="0" summaryRight="0"/>
  </sheetPr>
  <dimension ref="A1:W23"/>
  <sheetViews>
    <sheetView zoomScale="95" zoomScaleNormal="95" workbookViewId="0">
      <pane xSplit="2" ySplit="2" topLeftCell="C3" activePane="bottomRight" state="frozen"/>
      <selection activeCell="C550" sqref="C550"/>
      <selection pane="topRight" activeCell="C550" sqref="C550"/>
      <selection pane="bottomLeft" activeCell="C550" sqref="C550"/>
      <selection pane="bottomRight" activeCell="C2" sqref="C2"/>
    </sheetView>
  </sheetViews>
  <sheetFormatPr defaultColWidth="9" defaultRowHeight="12.75" customHeight="1"/>
  <cols>
    <col min="1" max="1" width="17.25" style="148" customWidth="1"/>
    <col min="2" max="2" width="30.25" style="148" customWidth="1"/>
    <col min="3" max="3" width="10.75" style="703" customWidth="1"/>
    <col min="4" max="4" width="24.25" style="148" customWidth="1"/>
    <col min="5" max="5" width="13.5" style="148" customWidth="1"/>
    <col min="6" max="6" width="10.75" style="148" customWidth="1"/>
    <col min="7" max="7" width="11.5" style="148" customWidth="1"/>
    <col min="8" max="8" width="12" style="148" customWidth="1"/>
    <col min="9" max="9" width="8.75" style="148" customWidth="1"/>
    <col min="10" max="10" width="9.375" style="148" customWidth="1"/>
    <col min="11" max="11" width="9" style="148" customWidth="1"/>
    <col min="12" max="12" width="7.75" style="148" customWidth="1"/>
    <col min="13" max="13" width="9.5" style="148" customWidth="1"/>
    <col min="14" max="15" width="9.25" style="148" customWidth="1"/>
    <col min="16" max="16" width="13.5" style="148" customWidth="1"/>
    <col min="17" max="17" width="11.5" style="148" customWidth="1"/>
    <col min="18" max="18" width="33.75" style="148" customWidth="1"/>
    <col min="19" max="19" width="9" style="148" customWidth="1"/>
    <col min="20" max="20" width="12" style="148" customWidth="1"/>
    <col min="21" max="21" width="17" style="148" customWidth="1"/>
    <col min="22" max="16384" width="9" style="161"/>
  </cols>
  <sheetData>
    <row r="1" spans="1:21" s="397" customFormat="1" ht="189" customHeight="1">
      <c r="A1" s="396"/>
      <c r="C1" s="732" t="s">
        <v>4507</v>
      </c>
      <c r="D1" s="732"/>
      <c r="E1" s="732"/>
      <c r="F1" s="749"/>
      <c r="G1" s="749"/>
      <c r="H1" s="749"/>
      <c r="I1" s="749"/>
      <c r="J1" s="749"/>
      <c r="K1" s="749"/>
      <c r="L1" s="749"/>
      <c r="M1" s="749"/>
      <c r="N1" s="749"/>
      <c r="O1" s="749"/>
      <c r="P1" s="749"/>
      <c r="Q1" s="749"/>
    </row>
    <row r="2" spans="1:21" s="16" customFormat="1" ht="41.25" customHeight="1">
      <c r="A2" s="319" t="s">
        <v>0</v>
      </c>
      <c r="B2" s="319" t="s">
        <v>1</v>
      </c>
      <c r="C2" s="704" t="s">
        <v>2</v>
      </c>
      <c r="D2" s="319" t="s">
        <v>819</v>
      </c>
      <c r="E2" s="319" t="s">
        <v>820</v>
      </c>
      <c r="F2" s="319" t="s">
        <v>821</v>
      </c>
      <c r="G2" s="319" t="s">
        <v>166</v>
      </c>
      <c r="H2" s="319" t="s">
        <v>822</v>
      </c>
      <c r="I2" s="319" t="s">
        <v>823</v>
      </c>
      <c r="J2" s="319" t="s">
        <v>824</v>
      </c>
      <c r="K2" s="319" t="s">
        <v>825</v>
      </c>
      <c r="L2" s="319" t="s">
        <v>826</v>
      </c>
      <c r="M2" s="319" t="s">
        <v>827</v>
      </c>
      <c r="N2" s="319" t="s">
        <v>828</v>
      </c>
      <c r="O2" s="319" t="s">
        <v>829</v>
      </c>
      <c r="P2" s="319" t="s">
        <v>830</v>
      </c>
      <c r="Q2" s="319" t="s">
        <v>831</v>
      </c>
      <c r="R2" s="319" t="s">
        <v>832</v>
      </c>
      <c r="S2" s="319" t="s">
        <v>833</v>
      </c>
      <c r="T2" s="319" t="s">
        <v>3128</v>
      </c>
      <c r="U2" s="319" t="s">
        <v>178</v>
      </c>
    </row>
    <row r="3" spans="1:21" s="148" customFormat="1" ht="15.75" customHeight="1">
      <c r="A3" s="362" t="s">
        <v>834</v>
      </c>
      <c r="B3" s="363"/>
      <c r="C3" s="700"/>
      <c r="D3" s="364"/>
      <c r="E3" s="365"/>
      <c r="F3" s="365"/>
      <c r="G3" s="366"/>
      <c r="H3" s="365"/>
      <c r="I3" s="366"/>
      <c r="J3" s="366"/>
      <c r="K3" s="366"/>
      <c r="L3" s="366"/>
      <c r="M3" s="365"/>
      <c r="N3" s="365"/>
      <c r="O3" s="365"/>
      <c r="P3" s="365"/>
      <c r="Q3" s="365"/>
      <c r="R3" s="365"/>
      <c r="S3" s="366"/>
      <c r="T3" s="366"/>
      <c r="U3" s="367"/>
    </row>
    <row r="4" spans="1:21" s="148" customFormat="1" ht="97.5" customHeight="1">
      <c r="A4" s="280" t="s">
        <v>846</v>
      </c>
      <c r="B4" s="281" t="s">
        <v>3599</v>
      </c>
      <c r="C4" s="701">
        <v>15690</v>
      </c>
      <c r="D4" s="369" t="s">
        <v>847</v>
      </c>
      <c r="E4" s="368" t="s">
        <v>835</v>
      </c>
      <c r="F4" s="368" t="s">
        <v>848</v>
      </c>
      <c r="G4" s="370" t="s">
        <v>849</v>
      </c>
      <c r="H4" s="368" t="s">
        <v>838</v>
      </c>
      <c r="I4" s="370" t="s">
        <v>839</v>
      </c>
      <c r="J4" s="370" t="s">
        <v>850</v>
      </c>
      <c r="K4" s="370" t="s">
        <v>851</v>
      </c>
      <c r="L4" s="370" t="s">
        <v>852</v>
      </c>
      <c r="M4" s="368" t="s">
        <v>843</v>
      </c>
      <c r="N4" s="368" t="s">
        <v>183</v>
      </c>
      <c r="O4" s="368" t="s">
        <v>853</v>
      </c>
      <c r="P4" s="368" t="s">
        <v>845</v>
      </c>
      <c r="Q4" s="368">
        <v>30000</v>
      </c>
      <c r="R4" s="368" t="s">
        <v>854</v>
      </c>
      <c r="S4" s="368">
        <v>2.2999999999999998</v>
      </c>
      <c r="T4" s="370" t="s">
        <v>855</v>
      </c>
      <c r="U4" s="371" t="s">
        <v>3809</v>
      </c>
    </row>
    <row r="5" spans="1:21" s="148" customFormat="1" ht="97.5" customHeight="1">
      <c r="A5" s="275" t="s">
        <v>3134</v>
      </c>
      <c r="B5" s="187"/>
      <c r="C5" s="702">
        <v>18590</v>
      </c>
      <c r="D5" s="372" t="s">
        <v>3135</v>
      </c>
      <c r="E5" s="282" t="s">
        <v>856</v>
      </c>
      <c r="F5" s="282" t="s">
        <v>848</v>
      </c>
      <c r="G5" s="322" t="s">
        <v>849</v>
      </c>
      <c r="H5" s="282" t="s">
        <v>838</v>
      </c>
      <c r="I5" s="322" t="s">
        <v>839</v>
      </c>
      <c r="J5" s="322" t="s">
        <v>3132</v>
      </c>
      <c r="K5" s="322" t="s">
        <v>858</v>
      </c>
      <c r="L5" s="322" t="s">
        <v>3133</v>
      </c>
      <c r="M5" s="282" t="s">
        <v>843</v>
      </c>
      <c r="N5" s="282" t="s">
        <v>183</v>
      </c>
      <c r="O5" s="282" t="s">
        <v>844</v>
      </c>
      <c r="P5" s="282" t="s">
        <v>845</v>
      </c>
      <c r="Q5" s="282">
        <v>30000</v>
      </c>
      <c r="R5" s="282" t="s">
        <v>3136</v>
      </c>
      <c r="S5" s="282">
        <v>2.8</v>
      </c>
      <c r="T5" s="322" t="s">
        <v>3131</v>
      </c>
      <c r="U5" s="188"/>
    </row>
    <row r="6" spans="1:21" s="148" customFormat="1" ht="109.5" customHeight="1">
      <c r="A6" s="371" t="s">
        <v>3765</v>
      </c>
      <c r="B6" s="281" t="s">
        <v>3599</v>
      </c>
      <c r="C6" s="701">
        <v>23890</v>
      </c>
      <c r="D6" s="373" t="s">
        <v>862</v>
      </c>
      <c r="E6" s="368" t="s">
        <v>860</v>
      </c>
      <c r="F6" s="368" t="s">
        <v>848</v>
      </c>
      <c r="G6" s="370" t="s">
        <v>837</v>
      </c>
      <c r="H6" s="368" t="s">
        <v>838</v>
      </c>
      <c r="I6" s="370" t="s">
        <v>839</v>
      </c>
      <c r="J6" s="374" t="s">
        <v>863</v>
      </c>
      <c r="K6" s="370" t="s">
        <v>841</v>
      </c>
      <c r="L6" s="370" t="s">
        <v>852</v>
      </c>
      <c r="M6" s="368" t="s">
        <v>843</v>
      </c>
      <c r="N6" s="368" t="s">
        <v>183</v>
      </c>
      <c r="O6" s="368" t="s">
        <v>844</v>
      </c>
      <c r="P6" s="368" t="s">
        <v>845</v>
      </c>
      <c r="Q6" s="368">
        <v>30000</v>
      </c>
      <c r="R6" s="368" t="s">
        <v>3763</v>
      </c>
      <c r="S6" s="368">
        <v>2.7</v>
      </c>
      <c r="T6" s="370" t="s">
        <v>3764</v>
      </c>
      <c r="U6" s="371" t="s">
        <v>3809</v>
      </c>
    </row>
    <row r="7" spans="1:21" s="148" customFormat="1" ht="99.75" customHeight="1">
      <c r="A7" s="280" t="s">
        <v>3207</v>
      </c>
      <c r="B7" s="375" t="s">
        <v>3599</v>
      </c>
      <c r="C7" s="701">
        <v>15990</v>
      </c>
      <c r="D7" s="376" t="s">
        <v>864</v>
      </c>
      <c r="E7" s="368" t="s">
        <v>835</v>
      </c>
      <c r="F7" s="368" t="s">
        <v>836</v>
      </c>
      <c r="G7" s="370" t="s">
        <v>837</v>
      </c>
      <c r="H7" s="368" t="s">
        <v>838</v>
      </c>
      <c r="I7" s="370" t="s">
        <v>839</v>
      </c>
      <c r="J7" s="370" t="s">
        <v>840</v>
      </c>
      <c r="K7" s="370" t="s">
        <v>858</v>
      </c>
      <c r="L7" s="370" t="s">
        <v>852</v>
      </c>
      <c r="M7" s="368" t="s">
        <v>843</v>
      </c>
      <c r="N7" s="368" t="s">
        <v>183</v>
      </c>
      <c r="O7" s="368" t="s">
        <v>844</v>
      </c>
      <c r="P7" s="368" t="s">
        <v>845</v>
      </c>
      <c r="Q7" s="368">
        <v>30000</v>
      </c>
      <c r="R7" s="368" t="s">
        <v>4429</v>
      </c>
      <c r="S7" s="368">
        <v>2.1800000000000002</v>
      </c>
      <c r="T7" s="370" t="s">
        <v>865</v>
      </c>
      <c r="U7" s="371" t="s">
        <v>4430</v>
      </c>
    </row>
    <row r="8" spans="1:21" s="148" customFormat="1" ht="99.75" customHeight="1">
      <c r="A8" s="186" t="s">
        <v>4481</v>
      </c>
      <c r="B8" s="189" t="s">
        <v>3163</v>
      </c>
      <c r="C8" s="702">
        <v>16190</v>
      </c>
      <c r="D8" s="377" t="s">
        <v>864</v>
      </c>
      <c r="E8" s="282" t="s">
        <v>4431</v>
      </c>
      <c r="F8" s="282" t="s">
        <v>836</v>
      </c>
      <c r="G8" s="322" t="s">
        <v>837</v>
      </c>
      <c r="H8" s="282" t="s">
        <v>838</v>
      </c>
      <c r="I8" s="322" t="s">
        <v>839</v>
      </c>
      <c r="J8" s="322" t="s">
        <v>840</v>
      </c>
      <c r="K8" s="322" t="s">
        <v>4432</v>
      </c>
      <c r="L8" s="322" t="s">
        <v>852</v>
      </c>
      <c r="M8" s="282" t="s">
        <v>843</v>
      </c>
      <c r="N8" s="282" t="s">
        <v>183</v>
      </c>
      <c r="O8" s="282" t="s">
        <v>844</v>
      </c>
      <c r="P8" s="282" t="s">
        <v>845</v>
      </c>
      <c r="Q8" s="282">
        <v>30000</v>
      </c>
      <c r="R8" s="282" t="s">
        <v>4433</v>
      </c>
      <c r="S8" s="282">
        <v>2.2400000000000002</v>
      </c>
      <c r="T8" s="322" t="s">
        <v>4434</v>
      </c>
      <c r="U8" s="188" t="s">
        <v>3137</v>
      </c>
    </row>
    <row r="9" spans="1:21" s="148" customFormat="1" ht="99.75" customHeight="1">
      <c r="A9" s="280" t="s">
        <v>4480</v>
      </c>
      <c r="B9" s="375" t="s">
        <v>3599</v>
      </c>
      <c r="C9" s="701">
        <v>18090</v>
      </c>
      <c r="D9" s="376" t="s">
        <v>864</v>
      </c>
      <c r="E9" s="368" t="s">
        <v>856</v>
      </c>
      <c r="F9" s="368" t="s">
        <v>836</v>
      </c>
      <c r="G9" s="370" t="s">
        <v>837</v>
      </c>
      <c r="H9" s="368" t="s">
        <v>838</v>
      </c>
      <c r="I9" s="370" t="s">
        <v>839</v>
      </c>
      <c r="J9" s="370" t="s">
        <v>861</v>
      </c>
      <c r="K9" s="370" t="s">
        <v>858</v>
      </c>
      <c r="L9" s="370" t="s">
        <v>852</v>
      </c>
      <c r="M9" s="368" t="s">
        <v>843</v>
      </c>
      <c r="N9" s="368" t="s">
        <v>183</v>
      </c>
      <c r="O9" s="368" t="s">
        <v>844</v>
      </c>
      <c r="P9" s="368" t="s">
        <v>845</v>
      </c>
      <c r="Q9" s="368">
        <v>30000</v>
      </c>
      <c r="R9" s="368" t="s">
        <v>4435</v>
      </c>
      <c r="S9" s="368">
        <v>2.82</v>
      </c>
      <c r="T9" s="370" t="s">
        <v>866</v>
      </c>
      <c r="U9" s="371" t="s">
        <v>4436</v>
      </c>
    </row>
    <row r="10" spans="1:21" s="148" customFormat="1" ht="99.75" customHeight="1">
      <c r="A10" s="186" t="s">
        <v>4479</v>
      </c>
      <c r="B10" s="189" t="s">
        <v>3163</v>
      </c>
      <c r="C10" s="702">
        <v>18290</v>
      </c>
      <c r="D10" s="377" t="s">
        <v>864</v>
      </c>
      <c r="E10" s="282" t="s">
        <v>856</v>
      </c>
      <c r="F10" s="282" t="s">
        <v>836</v>
      </c>
      <c r="G10" s="322" t="s">
        <v>837</v>
      </c>
      <c r="H10" s="282" t="s">
        <v>838</v>
      </c>
      <c r="I10" s="322" t="s">
        <v>839</v>
      </c>
      <c r="J10" s="322" t="s">
        <v>840</v>
      </c>
      <c r="K10" s="322" t="s">
        <v>4437</v>
      </c>
      <c r="L10" s="322" t="s">
        <v>852</v>
      </c>
      <c r="M10" s="282" t="s">
        <v>843</v>
      </c>
      <c r="N10" s="282" t="s">
        <v>183</v>
      </c>
      <c r="O10" s="282" t="s">
        <v>844</v>
      </c>
      <c r="P10" s="282" t="s">
        <v>845</v>
      </c>
      <c r="Q10" s="282">
        <v>30000</v>
      </c>
      <c r="R10" s="282" t="s">
        <v>4438</v>
      </c>
      <c r="S10" s="322">
        <v>2.5099999999999998</v>
      </c>
      <c r="T10" s="322" t="s">
        <v>4439</v>
      </c>
      <c r="U10" s="188" t="s">
        <v>3137</v>
      </c>
    </row>
    <row r="11" spans="1:21" s="148" customFormat="1" ht="99.75" customHeight="1">
      <c r="A11" s="280" t="s">
        <v>3208</v>
      </c>
      <c r="B11" s="375" t="s">
        <v>3599</v>
      </c>
      <c r="C11" s="701">
        <v>25990</v>
      </c>
      <c r="D11" s="376" t="s">
        <v>864</v>
      </c>
      <c r="E11" s="368" t="s">
        <v>860</v>
      </c>
      <c r="F11" s="368" t="s">
        <v>836</v>
      </c>
      <c r="G11" s="370" t="s">
        <v>837</v>
      </c>
      <c r="H11" s="368" t="s">
        <v>838</v>
      </c>
      <c r="I11" s="370" t="s">
        <v>839</v>
      </c>
      <c r="J11" s="370" t="s">
        <v>861</v>
      </c>
      <c r="K11" s="370" t="s">
        <v>858</v>
      </c>
      <c r="L11" s="370" t="s">
        <v>852</v>
      </c>
      <c r="M11" s="368" t="s">
        <v>843</v>
      </c>
      <c r="N11" s="368" t="s">
        <v>183</v>
      </c>
      <c r="O11" s="368" t="s">
        <v>844</v>
      </c>
      <c r="P11" s="368" t="s">
        <v>845</v>
      </c>
      <c r="Q11" s="368">
        <v>30000</v>
      </c>
      <c r="R11" s="368" t="s">
        <v>3606</v>
      </c>
      <c r="S11" s="368">
        <v>3.84</v>
      </c>
      <c r="T11" s="370" t="s">
        <v>867</v>
      </c>
      <c r="U11" s="371" t="s">
        <v>4440</v>
      </c>
    </row>
    <row r="12" spans="1:21" s="148" customFormat="1" ht="99.75" customHeight="1">
      <c r="A12" s="186" t="s">
        <v>4441</v>
      </c>
      <c r="B12" s="189" t="s">
        <v>3163</v>
      </c>
      <c r="C12" s="702">
        <v>25990</v>
      </c>
      <c r="D12" s="377" t="s">
        <v>864</v>
      </c>
      <c r="E12" s="282" t="s">
        <v>860</v>
      </c>
      <c r="F12" s="282" t="s">
        <v>836</v>
      </c>
      <c r="G12" s="322" t="s">
        <v>837</v>
      </c>
      <c r="H12" s="282" t="s">
        <v>838</v>
      </c>
      <c r="I12" s="322" t="s">
        <v>839</v>
      </c>
      <c r="J12" s="322" t="s">
        <v>861</v>
      </c>
      <c r="K12" s="322" t="s">
        <v>4442</v>
      </c>
      <c r="L12" s="322" t="s">
        <v>852</v>
      </c>
      <c r="M12" s="282" t="s">
        <v>843</v>
      </c>
      <c r="N12" s="282" t="s">
        <v>183</v>
      </c>
      <c r="O12" s="282" t="s">
        <v>844</v>
      </c>
      <c r="P12" s="282" t="s">
        <v>845</v>
      </c>
      <c r="Q12" s="282">
        <v>30000</v>
      </c>
      <c r="R12" s="282" t="s">
        <v>4443</v>
      </c>
      <c r="S12" s="322">
        <v>3.25</v>
      </c>
      <c r="T12" s="322" t="s">
        <v>4444</v>
      </c>
      <c r="U12" s="188" t="s">
        <v>3137</v>
      </c>
    </row>
    <row r="13" spans="1:21" s="148" customFormat="1" ht="15.75" customHeight="1">
      <c r="A13" s="362" t="s">
        <v>868</v>
      </c>
      <c r="B13" s="363"/>
      <c r="C13" s="700"/>
      <c r="D13" s="364"/>
      <c r="E13" s="365"/>
      <c r="F13" s="365"/>
      <c r="G13" s="366"/>
      <c r="H13" s="365"/>
      <c r="I13" s="366"/>
      <c r="J13" s="366"/>
      <c r="K13" s="366"/>
      <c r="L13" s="366"/>
      <c r="M13" s="365"/>
      <c r="N13" s="365"/>
      <c r="O13" s="365"/>
      <c r="P13" s="365"/>
      <c r="Q13" s="365"/>
      <c r="R13" s="365"/>
      <c r="S13" s="366"/>
      <c r="T13" s="366"/>
      <c r="U13" s="367"/>
    </row>
    <row r="14" spans="1:21" s="17" customFormat="1" ht="90.75" customHeight="1">
      <c r="A14" s="275" t="s">
        <v>874</v>
      </c>
      <c r="B14" s="323"/>
      <c r="C14" s="702">
        <v>21490</v>
      </c>
      <c r="D14" s="282" t="s">
        <v>875</v>
      </c>
      <c r="E14" s="282" t="s">
        <v>869</v>
      </c>
      <c r="F14" s="282" t="s">
        <v>836</v>
      </c>
      <c r="G14" s="322" t="s">
        <v>837</v>
      </c>
      <c r="H14" s="282" t="s">
        <v>838</v>
      </c>
      <c r="I14" s="322" t="s">
        <v>839</v>
      </c>
      <c r="J14" s="322" t="s">
        <v>840</v>
      </c>
      <c r="K14" s="322" t="s">
        <v>876</v>
      </c>
      <c r="L14" s="322" t="s">
        <v>852</v>
      </c>
      <c r="M14" s="282" t="s">
        <v>872</v>
      </c>
      <c r="N14" s="282" t="s">
        <v>873</v>
      </c>
      <c r="O14" s="282" t="s">
        <v>844</v>
      </c>
      <c r="P14" s="282" t="s">
        <v>871</v>
      </c>
      <c r="Q14" s="282">
        <v>30000</v>
      </c>
      <c r="R14" s="282" t="s">
        <v>877</v>
      </c>
      <c r="S14" s="322">
        <v>2.2999999999999998</v>
      </c>
      <c r="T14" s="322" t="s">
        <v>878</v>
      </c>
      <c r="U14" s="188"/>
    </row>
    <row r="15" spans="1:21" s="148" customFormat="1" ht="90.75" customHeight="1">
      <c r="A15" s="371" t="s">
        <v>881</v>
      </c>
      <c r="B15" s="378" t="s">
        <v>3599</v>
      </c>
      <c r="C15" s="701">
        <v>25190</v>
      </c>
      <c r="D15" s="368" t="s">
        <v>882</v>
      </c>
      <c r="E15" s="368" t="s">
        <v>879</v>
      </c>
      <c r="F15" s="368" t="s">
        <v>848</v>
      </c>
      <c r="G15" s="370" t="s">
        <v>837</v>
      </c>
      <c r="H15" s="368" t="s">
        <v>838</v>
      </c>
      <c r="I15" s="370" t="s">
        <v>839</v>
      </c>
      <c r="J15" s="370" t="s">
        <v>850</v>
      </c>
      <c r="K15" s="370" t="s">
        <v>858</v>
      </c>
      <c r="L15" s="370" t="s">
        <v>852</v>
      </c>
      <c r="M15" s="368" t="s">
        <v>872</v>
      </c>
      <c r="N15" s="368" t="s">
        <v>883</v>
      </c>
      <c r="O15" s="368" t="s">
        <v>844</v>
      </c>
      <c r="P15" s="368" t="s">
        <v>871</v>
      </c>
      <c r="Q15" s="368">
        <v>30000</v>
      </c>
      <c r="R15" s="368" t="s">
        <v>884</v>
      </c>
      <c r="S15" s="370">
        <v>2.79</v>
      </c>
      <c r="T15" s="370" t="s">
        <v>885</v>
      </c>
      <c r="U15" s="371" t="s">
        <v>4445</v>
      </c>
    </row>
    <row r="16" spans="1:21" s="148" customFormat="1" ht="90.75" customHeight="1">
      <c r="A16" s="188" t="s">
        <v>4482</v>
      </c>
      <c r="B16" s="323" t="s">
        <v>3163</v>
      </c>
      <c r="C16" s="702">
        <v>25190</v>
      </c>
      <c r="D16" s="282" t="s">
        <v>882</v>
      </c>
      <c r="E16" s="282" t="s">
        <v>879</v>
      </c>
      <c r="F16" s="282" t="s">
        <v>836</v>
      </c>
      <c r="G16" s="322" t="s">
        <v>837</v>
      </c>
      <c r="H16" s="282" t="s">
        <v>838</v>
      </c>
      <c r="I16" s="322" t="s">
        <v>839</v>
      </c>
      <c r="J16" s="322" t="s">
        <v>840</v>
      </c>
      <c r="K16" s="322" t="s">
        <v>4437</v>
      </c>
      <c r="L16" s="322" t="s">
        <v>852</v>
      </c>
      <c r="M16" s="282" t="s">
        <v>872</v>
      </c>
      <c r="N16" s="282" t="s">
        <v>883</v>
      </c>
      <c r="O16" s="282" t="s">
        <v>844</v>
      </c>
      <c r="P16" s="282" t="s">
        <v>871</v>
      </c>
      <c r="Q16" s="282">
        <v>30000</v>
      </c>
      <c r="R16" s="282" t="s">
        <v>4446</v>
      </c>
      <c r="S16" s="322">
        <v>2.79</v>
      </c>
      <c r="T16" s="322" t="s">
        <v>4447</v>
      </c>
      <c r="U16" s="188" t="s">
        <v>3137</v>
      </c>
    </row>
    <row r="17" spans="1:23" s="148" customFormat="1" ht="90.75" customHeight="1">
      <c r="A17" s="380" t="s">
        <v>3209</v>
      </c>
      <c r="B17" s="189"/>
      <c r="C17" s="702">
        <v>51390</v>
      </c>
      <c r="D17" s="282" t="s">
        <v>887</v>
      </c>
      <c r="E17" s="282" t="s">
        <v>888</v>
      </c>
      <c r="F17" s="282" t="s">
        <v>836</v>
      </c>
      <c r="G17" s="322" t="s">
        <v>837</v>
      </c>
      <c r="H17" s="282" t="s">
        <v>838</v>
      </c>
      <c r="I17" s="322" t="s">
        <v>889</v>
      </c>
      <c r="J17" s="322" t="s">
        <v>861</v>
      </c>
      <c r="K17" s="322" t="s">
        <v>851</v>
      </c>
      <c r="L17" s="322" t="s">
        <v>842</v>
      </c>
      <c r="M17" s="282" t="s">
        <v>872</v>
      </c>
      <c r="N17" s="282" t="s">
        <v>883</v>
      </c>
      <c r="O17" s="282" t="s">
        <v>844</v>
      </c>
      <c r="P17" s="282" t="s">
        <v>845</v>
      </c>
      <c r="Q17" s="282">
        <v>30000</v>
      </c>
      <c r="R17" s="282" t="s">
        <v>890</v>
      </c>
      <c r="S17" s="322">
        <v>4.0999999999999996</v>
      </c>
      <c r="T17" s="322" t="s">
        <v>891</v>
      </c>
      <c r="U17" s="188"/>
    </row>
    <row r="18" spans="1:23" s="148" customFormat="1" ht="90.75" customHeight="1">
      <c r="A18" s="188" t="s">
        <v>3600</v>
      </c>
      <c r="B18" s="323" t="s">
        <v>3163</v>
      </c>
      <c r="C18" s="702">
        <v>97690</v>
      </c>
      <c r="D18" s="282" t="s">
        <v>893</v>
      </c>
      <c r="E18" s="282" t="s">
        <v>894</v>
      </c>
      <c r="F18" s="282" t="s">
        <v>848</v>
      </c>
      <c r="G18" s="322" t="s">
        <v>895</v>
      </c>
      <c r="H18" s="282" t="s">
        <v>838</v>
      </c>
      <c r="I18" s="322" t="s">
        <v>889</v>
      </c>
      <c r="J18" s="322" t="s">
        <v>880</v>
      </c>
      <c r="K18" s="322" t="s">
        <v>851</v>
      </c>
      <c r="L18" s="322" t="s">
        <v>870</v>
      </c>
      <c r="M18" s="282" t="s">
        <v>896</v>
      </c>
      <c r="N18" s="282" t="s">
        <v>3614</v>
      </c>
      <c r="O18" s="282" t="s">
        <v>844</v>
      </c>
      <c r="P18" s="282" t="s">
        <v>845</v>
      </c>
      <c r="Q18" s="282">
        <v>30000</v>
      </c>
      <c r="R18" s="282" t="s">
        <v>3613</v>
      </c>
      <c r="S18" s="322">
        <v>6.5</v>
      </c>
      <c r="T18" s="322" t="s">
        <v>3615</v>
      </c>
      <c r="U18" s="188" t="s">
        <v>3610</v>
      </c>
      <c r="W18" s="179"/>
    </row>
    <row r="19" spans="1:23" s="148" customFormat="1" ht="90.75" customHeight="1">
      <c r="A19" s="275" t="s">
        <v>3601</v>
      </c>
      <c r="B19" s="379"/>
      <c r="C19" s="702">
        <v>132290</v>
      </c>
      <c r="D19" s="282" t="s">
        <v>893</v>
      </c>
      <c r="E19" s="282" t="s">
        <v>898</v>
      </c>
      <c r="F19" s="282" t="s">
        <v>3602</v>
      </c>
      <c r="G19" s="322" t="s">
        <v>895</v>
      </c>
      <c r="H19" s="282" t="s">
        <v>838</v>
      </c>
      <c r="I19" s="322" t="s">
        <v>889</v>
      </c>
      <c r="J19" s="322" t="s">
        <v>3611</v>
      </c>
      <c r="K19" s="322" t="s">
        <v>3612</v>
      </c>
      <c r="L19" s="322" t="s">
        <v>870</v>
      </c>
      <c r="M19" s="282" t="s">
        <v>896</v>
      </c>
      <c r="N19" s="282" t="s">
        <v>3603</v>
      </c>
      <c r="O19" s="282" t="s">
        <v>844</v>
      </c>
      <c r="P19" s="282" t="s">
        <v>845</v>
      </c>
      <c r="Q19" s="282">
        <v>30000</v>
      </c>
      <c r="R19" s="282" t="s">
        <v>3608</v>
      </c>
      <c r="S19" s="322">
        <v>9.9</v>
      </c>
      <c r="T19" s="322" t="s">
        <v>3609</v>
      </c>
      <c r="U19" s="188"/>
      <c r="W19" s="179"/>
    </row>
    <row r="20" spans="1:23" s="148" customFormat="1" ht="102.6" customHeight="1">
      <c r="A20" s="275" t="s">
        <v>3598</v>
      </c>
      <c r="B20" s="323"/>
      <c r="C20" s="702">
        <v>188990</v>
      </c>
      <c r="D20" s="282" t="s">
        <v>3604</v>
      </c>
      <c r="E20" s="282" t="s">
        <v>900</v>
      </c>
      <c r="F20" s="282" t="s">
        <v>3602</v>
      </c>
      <c r="G20" s="322" t="s">
        <v>901</v>
      </c>
      <c r="H20" s="282" t="s">
        <v>838</v>
      </c>
      <c r="I20" s="322" t="s">
        <v>902</v>
      </c>
      <c r="J20" s="322" t="s">
        <v>861</v>
      </c>
      <c r="K20" s="322" t="s">
        <v>903</v>
      </c>
      <c r="L20" s="322" t="s">
        <v>870</v>
      </c>
      <c r="M20" s="282" t="s">
        <v>904</v>
      </c>
      <c r="N20" s="282" t="s">
        <v>3603</v>
      </c>
      <c r="O20" s="282" t="s">
        <v>844</v>
      </c>
      <c r="P20" s="282" t="s">
        <v>871</v>
      </c>
      <c r="Q20" s="282">
        <v>50000</v>
      </c>
      <c r="R20" s="282" t="s">
        <v>3607</v>
      </c>
      <c r="S20" s="282">
        <v>13.2</v>
      </c>
      <c r="T20" s="282" t="s">
        <v>3605</v>
      </c>
      <c r="U20" s="188"/>
    </row>
    <row r="21" spans="1:23" s="17" customFormat="1" ht="88.9" customHeight="1">
      <c r="A21" s="282" t="s">
        <v>905</v>
      </c>
      <c r="B21" s="322"/>
      <c r="C21" s="702">
        <v>1590</v>
      </c>
      <c r="D21" s="282" t="s">
        <v>3129</v>
      </c>
      <c r="E21" s="746" t="s">
        <v>906</v>
      </c>
      <c r="F21" s="747"/>
      <c r="G21" s="747"/>
      <c r="H21" s="747"/>
      <c r="I21" s="747"/>
      <c r="J21" s="747"/>
      <c r="K21" s="747"/>
      <c r="L21" s="747"/>
      <c r="M21" s="747"/>
      <c r="N21" s="747"/>
      <c r="O21" s="747"/>
      <c r="P21" s="747"/>
      <c r="Q21" s="748"/>
      <c r="R21" s="282" t="s">
        <v>907</v>
      </c>
      <c r="S21" s="322">
        <v>0.5</v>
      </c>
      <c r="T21" s="322" t="s">
        <v>908</v>
      </c>
      <c r="U21" s="282"/>
    </row>
    <row r="22" spans="1:23" s="17" customFormat="1" ht="112.9" customHeight="1">
      <c r="A22" s="282" t="s">
        <v>909</v>
      </c>
      <c r="B22" s="322"/>
      <c r="C22" s="702">
        <v>2690</v>
      </c>
      <c r="D22" s="282" t="s">
        <v>910</v>
      </c>
      <c r="E22" s="746" t="s">
        <v>906</v>
      </c>
      <c r="F22" s="747"/>
      <c r="G22" s="747"/>
      <c r="H22" s="747"/>
      <c r="I22" s="747"/>
      <c r="J22" s="747"/>
      <c r="K22" s="747"/>
      <c r="L22" s="747"/>
      <c r="M22" s="747"/>
      <c r="N22" s="747"/>
      <c r="O22" s="747"/>
      <c r="P22" s="747"/>
      <c r="Q22" s="748"/>
      <c r="R22" s="282" t="s">
        <v>911</v>
      </c>
      <c r="S22" s="322">
        <v>1.4</v>
      </c>
      <c r="T22" s="322" t="s">
        <v>912</v>
      </c>
      <c r="U22" s="282"/>
    </row>
    <row r="23" spans="1:23" s="123" customFormat="1" ht="106.5" customHeight="1">
      <c r="A23" s="275" t="s">
        <v>917</v>
      </c>
      <c r="B23" s="321"/>
      <c r="C23" s="702">
        <v>33490</v>
      </c>
      <c r="D23" s="282" t="s">
        <v>918</v>
      </c>
      <c r="E23" s="746" t="s">
        <v>906</v>
      </c>
      <c r="F23" s="747"/>
      <c r="G23" s="747"/>
      <c r="H23" s="747"/>
      <c r="I23" s="747"/>
      <c r="J23" s="747"/>
      <c r="K23" s="747"/>
      <c r="L23" s="747"/>
      <c r="M23" s="747"/>
      <c r="N23" s="747"/>
      <c r="O23" s="747"/>
      <c r="P23" s="747"/>
      <c r="Q23" s="748"/>
      <c r="R23" s="282" t="s">
        <v>919</v>
      </c>
      <c r="S23" s="322">
        <v>18</v>
      </c>
      <c r="T23" s="282" t="s">
        <v>920</v>
      </c>
      <c r="U23" s="188"/>
    </row>
  </sheetData>
  <mergeCells count="5">
    <mergeCell ref="E21:Q21"/>
    <mergeCell ref="E22:Q22"/>
    <mergeCell ref="E23:Q23"/>
    <mergeCell ref="C1:E1"/>
    <mergeCell ref="F1:Q1"/>
  </mergeCells>
  <phoneticPr fontId="2" type="noConversion"/>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sheetPr>
    <outlinePr summaryBelow="0" summaryRight="0"/>
  </sheetPr>
  <dimension ref="A1:AA144"/>
  <sheetViews>
    <sheetView zoomScale="95" zoomScaleNormal="95" workbookViewId="0">
      <pane xSplit="1" ySplit="1" topLeftCell="B2" activePane="bottomRight" state="frozen"/>
      <selection pane="topRight"/>
      <selection pane="bottomLeft"/>
      <selection pane="bottomRight" activeCell="D1" sqref="D1"/>
    </sheetView>
  </sheetViews>
  <sheetFormatPr defaultColWidth="8.75" defaultRowHeight="12.75" customHeight="1"/>
  <cols>
    <col min="1" max="1" width="22.75" style="120" customWidth="1"/>
    <col min="2" max="2" width="22" style="100" customWidth="1"/>
    <col min="3" max="3" width="58.75" style="107" customWidth="1"/>
    <col min="4" max="4" width="10.25" style="181" customWidth="1"/>
    <col min="5" max="5" width="17.75" style="137" customWidth="1"/>
    <col min="6" max="6" width="12.25" style="148" customWidth="1"/>
    <col min="7" max="7" width="10.75" style="148" customWidth="1"/>
    <col min="8" max="27" width="8.75" style="107"/>
    <col min="28" max="16384" width="8.75" style="161"/>
  </cols>
  <sheetData>
    <row r="1" spans="1:7" s="107" customFormat="1" ht="40.5" customHeight="1">
      <c r="A1" s="317" t="s">
        <v>641</v>
      </c>
      <c r="B1" s="317" t="s">
        <v>3223</v>
      </c>
      <c r="C1" s="317" t="s">
        <v>3</v>
      </c>
      <c r="D1" s="318" t="s">
        <v>2</v>
      </c>
      <c r="E1" s="320" t="s">
        <v>178</v>
      </c>
      <c r="F1" s="317" t="s">
        <v>166</v>
      </c>
      <c r="G1" s="317" t="s">
        <v>167</v>
      </c>
    </row>
    <row r="2" spans="1:7" s="107" customFormat="1" ht="13.5" customHeight="1">
      <c r="A2" s="149" t="s">
        <v>642</v>
      </c>
      <c r="B2" s="127"/>
      <c r="C2" s="127"/>
      <c r="D2" s="180"/>
      <c r="E2" s="129"/>
      <c r="F2" s="127"/>
      <c r="G2" s="13"/>
    </row>
    <row r="3" spans="1:7" s="107" customFormat="1" ht="72" customHeight="1">
      <c r="A3" s="169" t="s">
        <v>643</v>
      </c>
      <c r="B3" s="321" t="s">
        <v>3194</v>
      </c>
      <c r="C3" s="172" t="s">
        <v>61</v>
      </c>
      <c r="D3" s="333">
        <v>1790</v>
      </c>
      <c r="E3" s="188" t="s">
        <v>3909</v>
      </c>
      <c r="F3" s="322" t="s">
        <v>181</v>
      </c>
      <c r="G3" s="322" t="s">
        <v>182</v>
      </c>
    </row>
    <row r="4" spans="1:7" s="107" customFormat="1" ht="72" customHeight="1">
      <c r="A4" s="169" t="s">
        <v>644</v>
      </c>
      <c r="B4" s="321" t="s">
        <v>3194</v>
      </c>
      <c r="C4" s="172" t="s">
        <v>63</v>
      </c>
      <c r="D4" s="333">
        <v>1790</v>
      </c>
      <c r="E4" s="188" t="s">
        <v>3909</v>
      </c>
      <c r="F4" s="322" t="s">
        <v>181</v>
      </c>
      <c r="G4" s="322" t="s">
        <v>190</v>
      </c>
    </row>
    <row r="5" spans="1:7" s="107" customFormat="1" ht="72" customHeight="1">
      <c r="A5" s="169" t="s">
        <v>645</v>
      </c>
      <c r="B5" s="323" t="s">
        <v>3910</v>
      </c>
      <c r="C5" s="172" t="s">
        <v>3093</v>
      </c>
      <c r="D5" s="333">
        <v>2490</v>
      </c>
      <c r="E5" s="188" t="s">
        <v>3909</v>
      </c>
      <c r="F5" s="322" t="s">
        <v>181</v>
      </c>
      <c r="G5" s="322" t="s">
        <v>182</v>
      </c>
    </row>
    <row r="6" spans="1:7" s="107" customFormat="1" ht="72" customHeight="1">
      <c r="A6" s="169" t="s">
        <v>646</v>
      </c>
      <c r="B6" s="323" t="s">
        <v>3910</v>
      </c>
      <c r="C6" s="172" t="s">
        <v>3094</v>
      </c>
      <c r="D6" s="333">
        <v>2490</v>
      </c>
      <c r="E6" s="188" t="s">
        <v>3909</v>
      </c>
      <c r="F6" s="322" t="s">
        <v>181</v>
      </c>
      <c r="G6" s="322" t="s">
        <v>190</v>
      </c>
    </row>
    <row r="7" spans="1:7" s="107" customFormat="1" ht="72" customHeight="1">
      <c r="A7" s="169" t="s">
        <v>647</v>
      </c>
      <c r="B7" s="323" t="s">
        <v>3910</v>
      </c>
      <c r="C7" s="172" t="s">
        <v>3093</v>
      </c>
      <c r="D7" s="333">
        <v>2190</v>
      </c>
      <c r="E7" s="188" t="s">
        <v>3909</v>
      </c>
      <c r="F7" s="322" t="s">
        <v>181</v>
      </c>
      <c r="G7" s="322" t="s">
        <v>182</v>
      </c>
    </row>
    <row r="8" spans="1:7" s="107" customFormat="1" ht="72" customHeight="1">
      <c r="A8" s="169" t="s">
        <v>648</v>
      </c>
      <c r="B8" s="323" t="s">
        <v>3910</v>
      </c>
      <c r="C8" s="172" t="s">
        <v>3095</v>
      </c>
      <c r="D8" s="333">
        <v>2190</v>
      </c>
      <c r="E8" s="188" t="s">
        <v>3909</v>
      </c>
      <c r="F8" s="322" t="s">
        <v>181</v>
      </c>
      <c r="G8" s="322" t="s">
        <v>190</v>
      </c>
    </row>
    <row r="9" spans="1:7" s="107" customFormat="1" ht="72" customHeight="1">
      <c r="A9" s="169" t="s">
        <v>649</v>
      </c>
      <c r="B9" s="323" t="s">
        <v>3910</v>
      </c>
      <c r="C9" s="172" t="s">
        <v>3096</v>
      </c>
      <c r="D9" s="333">
        <v>2190</v>
      </c>
      <c r="E9" s="188" t="s">
        <v>3909</v>
      </c>
      <c r="F9" s="322" t="s">
        <v>181</v>
      </c>
      <c r="G9" s="322" t="s">
        <v>182</v>
      </c>
    </row>
    <row r="10" spans="1:7" s="107" customFormat="1" ht="72" customHeight="1">
      <c r="A10" s="169" t="s">
        <v>650</v>
      </c>
      <c r="B10" s="323" t="s">
        <v>3910</v>
      </c>
      <c r="C10" s="172" t="s">
        <v>3097</v>
      </c>
      <c r="D10" s="333">
        <v>2190</v>
      </c>
      <c r="E10" s="188" t="s">
        <v>3909</v>
      </c>
      <c r="F10" s="322" t="s">
        <v>181</v>
      </c>
      <c r="G10" s="322" t="s">
        <v>190</v>
      </c>
    </row>
    <row r="11" spans="1:7" s="107" customFormat="1" ht="85.9" customHeight="1">
      <c r="A11" s="169" t="s">
        <v>3716</v>
      </c>
      <c r="B11" s="323" t="s">
        <v>4428</v>
      </c>
      <c r="C11" s="172" t="s">
        <v>3723</v>
      </c>
      <c r="D11" s="333">
        <v>3090</v>
      </c>
      <c r="E11" s="188" t="s">
        <v>3137</v>
      </c>
      <c r="F11" s="322" t="s">
        <v>228</v>
      </c>
      <c r="G11" s="322" t="s">
        <v>182</v>
      </c>
    </row>
    <row r="12" spans="1:7" s="107" customFormat="1" ht="85.9" customHeight="1">
      <c r="A12" s="169" t="s">
        <v>3717</v>
      </c>
      <c r="B12" s="323" t="s">
        <v>4428</v>
      </c>
      <c r="C12" s="172" t="s">
        <v>3724</v>
      </c>
      <c r="D12" s="333">
        <v>3090</v>
      </c>
      <c r="E12" s="188" t="s">
        <v>3137</v>
      </c>
      <c r="F12" s="322" t="s">
        <v>228</v>
      </c>
      <c r="G12" s="322" t="s">
        <v>190</v>
      </c>
    </row>
    <row r="13" spans="1:7" s="107" customFormat="1" ht="85.9" customHeight="1">
      <c r="A13" s="169" t="s">
        <v>3718</v>
      </c>
      <c r="B13" s="323" t="s">
        <v>4428</v>
      </c>
      <c r="C13" s="172" t="s">
        <v>3723</v>
      </c>
      <c r="D13" s="333">
        <v>2590</v>
      </c>
      <c r="E13" s="188" t="s">
        <v>3137</v>
      </c>
      <c r="F13" s="322" t="s">
        <v>228</v>
      </c>
      <c r="G13" s="322" t="s">
        <v>182</v>
      </c>
    </row>
    <row r="14" spans="1:7" s="107" customFormat="1" ht="85.9" customHeight="1">
      <c r="A14" s="169" t="s">
        <v>3719</v>
      </c>
      <c r="B14" s="323" t="s">
        <v>4428</v>
      </c>
      <c r="C14" s="172" t="s">
        <v>3724</v>
      </c>
      <c r="D14" s="333">
        <v>2590</v>
      </c>
      <c r="E14" s="188" t="s">
        <v>3137</v>
      </c>
      <c r="F14" s="322" t="s">
        <v>228</v>
      </c>
      <c r="G14" s="322" t="s">
        <v>190</v>
      </c>
    </row>
    <row r="15" spans="1:7" s="107" customFormat="1" ht="85.9" customHeight="1">
      <c r="A15" s="169" t="s">
        <v>3720</v>
      </c>
      <c r="B15" s="323" t="s">
        <v>4428</v>
      </c>
      <c r="C15" s="172" t="s">
        <v>3725</v>
      </c>
      <c r="D15" s="333">
        <v>2590</v>
      </c>
      <c r="E15" s="188" t="s">
        <v>3137</v>
      </c>
      <c r="F15" s="322" t="s">
        <v>228</v>
      </c>
      <c r="G15" s="322" t="s">
        <v>182</v>
      </c>
    </row>
    <row r="16" spans="1:7" s="107" customFormat="1" ht="85.9" customHeight="1">
      <c r="A16" s="169" t="s">
        <v>3721</v>
      </c>
      <c r="B16" s="323" t="s">
        <v>4428</v>
      </c>
      <c r="C16" s="172" t="s">
        <v>3726</v>
      </c>
      <c r="D16" s="333">
        <v>2590</v>
      </c>
      <c r="E16" s="188" t="s">
        <v>3137</v>
      </c>
      <c r="F16" s="322" t="s">
        <v>228</v>
      </c>
      <c r="G16" s="322" t="s">
        <v>190</v>
      </c>
    </row>
    <row r="17" spans="1:7" s="107" customFormat="1" ht="15" customHeight="1">
      <c r="A17" s="149" t="s">
        <v>657</v>
      </c>
      <c r="B17" s="324"/>
      <c r="C17" s="127"/>
      <c r="D17" s="325"/>
      <c r="E17" s="129"/>
      <c r="F17" s="326"/>
      <c r="G17" s="327"/>
    </row>
    <row r="18" spans="1:7" s="107" customFormat="1" ht="69.75" customHeight="1">
      <c r="A18" s="328" t="s">
        <v>658</v>
      </c>
      <c r="B18" s="321"/>
      <c r="C18" s="172" t="s">
        <v>71</v>
      </c>
      <c r="D18" s="333">
        <v>2290</v>
      </c>
      <c r="E18" s="188"/>
      <c r="F18" s="322" t="s">
        <v>181</v>
      </c>
      <c r="G18" s="322" t="s">
        <v>182</v>
      </c>
    </row>
    <row r="19" spans="1:7" s="107" customFormat="1" ht="69.75" customHeight="1">
      <c r="A19" s="328" t="s">
        <v>659</v>
      </c>
      <c r="B19" s="321"/>
      <c r="C19" s="172" t="s">
        <v>73</v>
      </c>
      <c r="D19" s="333">
        <v>2290</v>
      </c>
      <c r="E19" s="188"/>
      <c r="F19" s="322" t="s">
        <v>181</v>
      </c>
      <c r="G19" s="322" t="s">
        <v>190</v>
      </c>
    </row>
    <row r="20" spans="1:7" s="107" customFormat="1" ht="69.75" customHeight="1">
      <c r="A20" s="328" t="s">
        <v>660</v>
      </c>
      <c r="B20" s="321"/>
      <c r="C20" s="172" t="s">
        <v>75</v>
      </c>
      <c r="D20" s="333">
        <v>2290</v>
      </c>
      <c r="E20" s="188"/>
      <c r="F20" s="322" t="s">
        <v>181</v>
      </c>
      <c r="G20" s="322" t="s">
        <v>182</v>
      </c>
    </row>
    <row r="21" spans="1:7" s="107" customFormat="1" ht="69.75" customHeight="1">
      <c r="A21" s="328" t="s">
        <v>661</v>
      </c>
      <c r="B21" s="321"/>
      <c r="C21" s="172" t="s">
        <v>77</v>
      </c>
      <c r="D21" s="333">
        <v>2290</v>
      </c>
      <c r="E21" s="188"/>
      <c r="F21" s="322" t="s">
        <v>181</v>
      </c>
      <c r="G21" s="322" t="s">
        <v>190</v>
      </c>
    </row>
    <row r="22" spans="1:7" s="107" customFormat="1" ht="93.6" customHeight="1">
      <c r="A22" s="169" t="s">
        <v>4410</v>
      </c>
      <c r="B22" s="323" t="s">
        <v>4428</v>
      </c>
      <c r="C22" s="172" t="s">
        <v>3730</v>
      </c>
      <c r="D22" s="333">
        <v>2690</v>
      </c>
      <c r="E22" s="188" t="s">
        <v>3137</v>
      </c>
      <c r="F22" s="322" t="s">
        <v>228</v>
      </c>
      <c r="G22" s="322" t="s">
        <v>182</v>
      </c>
    </row>
    <row r="23" spans="1:7" s="107" customFormat="1" ht="93.6" customHeight="1">
      <c r="A23" s="169" t="s">
        <v>3727</v>
      </c>
      <c r="B23" s="323" t="s">
        <v>4428</v>
      </c>
      <c r="C23" s="172" t="s">
        <v>3731</v>
      </c>
      <c r="D23" s="333">
        <v>2690</v>
      </c>
      <c r="E23" s="188" t="s">
        <v>3137</v>
      </c>
      <c r="F23" s="322" t="s">
        <v>228</v>
      </c>
      <c r="G23" s="322" t="s">
        <v>190</v>
      </c>
    </row>
    <row r="24" spans="1:7" s="107" customFormat="1" ht="93.6" customHeight="1">
      <c r="A24" s="169" t="s">
        <v>3728</v>
      </c>
      <c r="B24" s="323" t="s">
        <v>4428</v>
      </c>
      <c r="C24" s="172" t="s">
        <v>3732</v>
      </c>
      <c r="D24" s="333">
        <v>2690</v>
      </c>
      <c r="E24" s="188" t="s">
        <v>3137</v>
      </c>
      <c r="F24" s="322" t="s">
        <v>228</v>
      </c>
      <c r="G24" s="322" t="s">
        <v>182</v>
      </c>
    </row>
    <row r="25" spans="1:7" s="107" customFormat="1" ht="93.6" customHeight="1">
      <c r="A25" s="169" t="s">
        <v>3729</v>
      </c>
      <c r="B25" s="323" t="s">
        <v>4428</v>
      </c>
      <c r="C25" s="172" t="s">
        <v>3733</v>
      </c>
      <c r="D25" s="333">
        <v>2690</v>
      </c>
      <c r="E25" s="188" t="s">
        <v>3137</v>
      </c>
      <c r="F25" s="322" t="s">
        <v>228</v>
      </c>
      <c r="G25" s="322" t="s">
        <v>190</v>
      </c>
    </row>
    <row r="26" spans="1:7" s="107" customFormat="1" ht="12.75" customHeight="1">
      <c r="A26" s="149" t="s">
        <v>666</v>
      </c>
      <c r="B26" s="326"/>
      <c r="C26" s="127"/>
      <c r="D26" s="325"/>
      <c r="E26" s="129"/>
      <c r="F26" s="326"/>
      <c r="G26" s="327"/>
    </row>
    <row r="27" spans="1:7" s="107" customFormat="1" ht="71.25" customHeight="1">
      <c r="A27" s="328" t="s">
        <v>667</v>
      </c>
      <c r="B27" s="323" t="s">
        <v>3219</v>
      </c>
      <c r="C27" s="172" t="s">
        <v>3098</v>
      </c>
      <c r="D27" s="333">
        <v>2290</v>
      </c>
      <c r="E27" s="188"/>
      <c r="F27" s="322" t="s">
        <v>181</v>
      </c>
      <c r="G27" s="322" t="s">
        <v>182</v>
      </c>
    </row>
    <row r="28" spans="1:7" s="107" customFormat="1" ht="71.25" customHeight="1">
      <c r="A28" s="328" t="s">
        <v>668</v>
      </c>
      <c r="B28" s="323" t="s">
        <v>3219</v>
      </c>
      <c r="C28" s="172" t="s">
        <v>3099</v>
      </c>
      <c r="D28" s="333">
        <v>2290</v>
      </c>
      <c r="E28" s="188"/>
      <c r="F28" s="322" t="s">
        <v>181</v>
      </c>
      <c r="G28" s="322" t="s">
        <v>190</v>
      </c>
    </row>
    <row r="29" spans="1:7" s="107" customFormat="1" ht="71.25" customHeight="1">
      <c r="A29" s="328" t="s">
        <v>669</v>
      </c>
      <c r="B29" s="323" t="s">
        <v>3219</v>
      </c>
      <c r="C29" s="172" t="s">
        <v>3100</v>
      </c>
      <c r="D29" s="333">
        <v>2290</v>
      </c>
      <c r="E29" s="188"/>
      <c r="F29" s="322" t="s">
        <v>181</v>
      </c>
      <c r="G29" s="322" t="s">
        <v>182</v>
      </c>
    </row>
    <row r="30" spans="1:7" s="107" customFormat="1" ht="71.25" customHeight="1">
      <c r="A30" s="328" t="s">
        <v>670</v>
      </c>
      <c r="B30" s="323" t="s">
        <v>3219</v>
      </c>
      <c r="C30" s="172" t="s">
        <v>3101</v>
      </c>
      <c r="D30" s="333">
        <v>2290</v>
      </c>
      <c r="E30" s="188"/>
      <c r="F30" s="322" t="s">
        <v>181</v>
      </c>
      <c r="G30" s="322" t="s">
        <v>190</v>
      </c>
    </row>
    <row r="31" spans="1:7" s="107" customFormat="1" ht="87" customHeight="1">
      <c r="A31" s="169" t="s">
        <v>4411</v>
      </c>
      <c r="B31" s="323" t="s">
        <v>4428</v>
      </c>
      <c r="C31" s="172" t="s">
        <v>3746</v>
      </c>
      <c r="D31" s="333">
        <v>2790</v>
      </c>
      <c r="E31" s="188" t="s">
        <v>3137</v>
      </c>
      <c r="F31" s="322" t="s">
        <v>228</v>
      </c>
      <c r="G31" s="322" t="s">
        <v>182</v>
      </c>
    </row>
    <row r="32" spans="1:7" s="107" customFormat="1" ht="87" customHeight="1">
      <c r="A32" s="169" t="s">
        <v>3743</v>
      </c>
      <c r="B32" s="323" t="s">
        <v>4428</v>
      </c>
      <c r="C32" s="172" t="s">
        <v>3747</v>
      </c>
      <c r="D32" s="333">
        <v>2790</v>
      </c>
      <c r="E32" s="188" t="s">
        <v>3137</v>
      </c>
      <c r="F32" s="322" t="s">
        <v>228</v>
      </c>
      <c r="G32" s="322" t="s">
        <v>190</v>
      </c>
    </row>
    <row r="33" spans="1:7" s="107" customFormat="1" ht="87" customHeight="1">
      <c r="A33" s="169" t="s">
        <v>3744</v>
      </c>
      <c r="B33" s="323" t="s">
        <v>4428</v>
      </c>
      <c r="C33" s="172" t="s">
        <v>3748</v>
      </c>
      <c r="D33" s="333">
        <v>2790</v>
      </c>
      <c r="E33" s="188" t="s">
        <v>3137</v>
      </c>
      <c r="F33" s="322" t="s">
        <v>228</v>
      </c>
      <c r="G33" s="322" t="s">
        <v>182</v>
      </c>
    </row>
    <row r="34" spans="1:7" s="107" customFormat="1" ht="87" customHeight="1">
      <c r="A34" s="169" t="s">
        <v>3745</v>
      </c>
      <c r="B34" s="323" t="s">
        <v>4428</v>
      </c>
      <c r="C34" s="172" t="s">
        <v>3749</v>
      </c>
      <c r="D34" s="333">
        <v>2790</v>
      </c>
      <c r="E34" s="188" t="s">
        <v>3137</v>
      </c>
      <c r="F34" s="322" t="s">
        <v>228</v>
      </c>
      <c r="G34" s="322" t="s">
        <v>190</v>
      </c>
    </row>
    <row r="35" spans="1:7" s="107" customFormat="1" ht="12.75" customHeight="1">
      <c r="A35" s="149" t="s">
        <v>675</v>
      </c>
      <c r="B35" s="324"/>
      <c r="C35" s="127"/>
      <c r="D35" s="325"/>
      <c r="E35" s="129"/>
      <c r="F35" s="326"/>
      <c r="G35" s="327"/>
    </row>
    <row r="36" spans="1:7" s="107" customFormat="1" ht="72.75" customHeight="1">
      <c r="A36" s="328" t="s">
        <v>676</v>
      </c>
      <c r="B36" s="321"/>
      <c r="C36" s="172" t="s">
        <v>91</v>
      </c>
      <c r="D36" s="333">
        <v>2390</v>
      </c>
      <c r="E36" s="188"/>
      <c r="F36" s="322" t="s">
        <v>181</v>
      </c>
      <c r="G36" s="322" t="s">
        <v>182</v>
      </c>
    </row>
    <row r="37" spans="1:7" s="107" customFormat="1" ht="72.75" customHeight="1">
      <c r="A37" s="328" t="s">
        <v>677</v>
      </c>
      <c r="B37" s="321"/>
      <c r="C37" s="172" t="s">
        <v>93</v>
      </c>
      <c r="D37" s="333">
        <v>2390</v>
      </c>
      <c r="E37" s="188"/>
      <c r="F37" s="322" t="s">
        <v>181</v>
      </c>
      <c r="G37" s="322" t="s">
        <v>190</v>
      </c>
    </row>
    <row r="38" spans="1:7" s="107" customFormat="1" ht="72.75" customHeight="1">
      <c r="A38" s="328" t="s">
        <v>3028</v>
      </c>
      <c r="B38" s="321"/>
      <c r="C38" s="172" t="s">
        <v>95</v>
      </c>
      <c r="D38" s="333">
        <v>2390</v>
      </c>
      <c r="E38" s="188"/>
      <c r="F38" s="322" t="s">
        <v>181</v>
      </c>
      <c r="G38" s="322" t="s">
        <v>182</v>
      </c>
    </row>
    <row r="39" spans="1:7" s="107" customFormat="1" ht="72.75" customHeight="1">
      <c r="A39" s="328" t="s">
        <v>678</v>
      </c>
      <c r="B39" s="321"/>
      <c r="C39" s="172" t="s">
        <v>97</v>
      </c>
      <c r="D39" s="333">
        <v>2390</v>
      </c>
      <c r="E39" s="188"/>
      <c r="F39" s="322" t="s">
        <v>181</v>
      </c>
      <c r="G39" s="322" t="s">
        <v>190</v>
      </c>
    </row>
    <row r="40" spans="1:7" s="107" customFormat="1" ht="88.9" customHeight="1">
      <c r="A40" s="169" t="s">
        <v>3738</v>
      </c>
      <c r="B40" s="323" t="s">
        <v>4428</v>
      </c>
      <c r="C40" s="172" t="s">
        <v>3734</v>
      </c>
      <c r="D40" s="333">
        <v>2990</v>
      </c>
      <c r="E40" s="188" t="s">
        <v>3137</v>
      </c>
      <c r="F40" s="322" t="s">
        <v>228</v>
      </c>
      <c r="G40" s="322" t="s">
        <v>182</v>
      </c>
    </row>
    <row r="41" spans="1:7" s="107" customFormat="1" ht="88.9" customHeight="1">
      <c r="A41" s="169" t="s">
        <v>3739</v>
      </c>
      <c r="B41" s="323" t="s">
        <v>4428</v>
      </c>
      <c r="C41" s="172" t="s">
        <v>3735</v>
      </c>
      <c r="D41" s="333">
        <v>2990</v>
      </c>
      <c r="E41" s="188" t="s">
        <v>3137</v>
      </c>
      <c r="F41" s="322" t="s">
        <v>228</v>
      </c>
      <c r="G41" s="322" t="s">
        <v>190</v>
      </c>
    </row>
    <row r="42" spans="1:7" s="107" customFormat="1" ht="88.9" customHeight="1">
      <c r="A42" s="169" t="s">
        <v>3740</v>
      </c>
      <c r="B42" s="323" t="s">
        <v>4428</v>
      </c>
      <c r="C42" s="172" t="s">
        <v>3736</v>
      </c>
      <c r="D42" s="333">
        <v>2990</v>
      </c>
      <c r="E42" s="188" t="s">
        <v>3137</v>
      </c>
      <c r="F42" s="322" t="s">
        <v>228</v>
      </c>
      <c r="G42" s="322" t="s">
        <v>182</v>
      </c>
    </row>
    <row r="43" spans="1:7" s="107" customFormat="1" ht="88.9" customHeight="1">
      <c r="A43" s="169" t="s">
        <v>3741</v>
      </c>
      <c r="B43" s="323" t="s">
        <v>4428</v>
      </c>
      <c r="C43" s="172" t="s">
        <v>3737</v>
      </c>
      <c r="D43" s="333">
        <v>2990</v>
      </c>
      <c r="E43" s="188" t="s">
        <v>3137</v>
      </c>
      <c r="F43" s="322" t="s">
        <v>228</v>
      </c>
      <c r="G43" s="322" t="s">
        <v>190</v>
      </c>
    </row>
    <row r="44" spans="1:7" s="107" customFormat="1" ht="72.75" customHeight="1">
      <c r="A44" s="328" t="s">
        <v>682</v>
      </c>
      <c r="B44" s="321"/>
      <c r="C44" s="172" t="s">
        <v>103</v>
      </c>
      <c r="D44" s="333">
        <v>6690</v>
      </c>
      <c r="E44" s="188"/>
      <c r="F44" s="322" t="s">
        <v>181</v>
      </c>
      <c r="G44" s="322" t="s">
        <v>190</v>
      </c>
    </row>
    <row r="45" spans="1:7" s="107" customFormat="1" ht="12.75" customHeight="1">
      <c r="A45" s="149" t="s">
        <v>4295</v>
      </c>
      <c r="B45" s="326"/>
      <c r="C45" s="127"/>
      <c r="D45" s="325"/>
      <c r="E45" s="129"/>
      <c r="F45" s="326"/>
      <c r="G45" s="327"/>
    </row>
    <row r="46" spans="1:7" s="107" customFormat="1" ht="73.900000000000006" customHeight="1">
      <c r="A46" s="344" t="s">
        <v>4291</v>
      </c>
      <c r="B46" s="341" t="s">
        <v>4293</v>
      </c>
      <c r="C46" s="343" t="s">
        <v>4300</v>
      </c>
      <c r="D46" s="333">
        <v>6090</v>
      </c>
      <c r="E46" s="188" t="s">
        <v>3137</v>
      </c>
      <c r="F46" s="322" t="s">
        <v>181</v>
      </c>
      <c r="G46" s="322" t="s">
        <v>182</v>
      </c>
    </row>
    <row r="47" spans="1:7" s="107" customFormat="1" ht="73.900000000000006" customHeight="1">
      <c r="A47" s="344" t="s">
        <v>4292</v>
      </c>
      <c r="B47" s="341" t="s">
        <v>4293</v>
      </c>
      <c r="C47" s="343" t="s">
        <v>4301</v>
      </c>
      <c r="D47" s="333">
        <v>6090</v>
      </c>
      <c r="E47" s="188" t="s">
        <v>3137</v>
      </c>
      <c r="F47" s="322" t="s">
        <v>181</v>
      </c>
      <c r="G47" s="322" t="s">
        <v>190</v>
      </c>
    </row>
    <row r="48" spans="1:7" s="107" customFormat="1" ht="76.150000000000006" customHeight="1">
      <c r="A48" s="344" t="s">
        <v>4417</v>
      </c>
      <c r="B48" s="341" t="s">
        <v>4293</v>
      </c>
      <c r="C48" s="343" t="s">
        <v>4298</v>
      </c>
      <c r="D48" s="333">
        <v>6090</v>
      </c>
      <c r="E48" s="188" t="s">
        <v>3137</v>
      </c>
      <c r="F48" s="322" t="s">
        <v>181</v>
      </c>
      <c r="G48" s="322" t="s">
        <v>182</v>
      </c>
    </row>
    <row r="49" spans="1:7" s="107" customFormat="1" ht="76.150000000000006" customHeight="1">
      <c r="A49" s="344" t="s">
        <v>4290</v>
      </c>
      <c r="B49" s="341" t="s">
        <v>4293</v>
      </c>
      <c r="C49" s="343" t="s">
        <v>4299</v>
      </c>
      <c r="D49" s="333">
        <v>6090</v>
      </c>
      <c r="E49" s="188" t="s">
        <v>3137</v>
      </c>
      <c r="F49" s="322" t="s">
        <v>181</v>
      </c>
      <c r="G49" s="322" t="s">
        <v>190</v>
      </c>
    </row>
    <row r="50" spans="1:7" s="107" customFormat="1" ht="12.75" customHeight="1">
      <c r="A50" s="149" t="s">
        <v>683</v>
      </c>
      <c r="B50" s="326"/>
      <c r="C50" s="127"/>
      <c r="D50" s="325"/>
      <c r="E50" s="129"/>
      <c r="F50" s="326"/>
      <c r="G50" s="327"/>
    </row>
    <row r="51" spans="1:7" s="107" customFormat="1" ht="73.5" customHeight="1">
      <c r="A51" s="329" t="s">
        <v>3055</v>
      </c>
      <c r="B51" s="323"/>
      <c r="C51" s="172" t="s">
        <v>3102</v>
      </c>
      <c r="D51" s="333">
        <v>3490</v>
      </c>
      <c r="E51" s="188"/>
      <c r="F51" s="322" t="s">
        <v>181</v>
      </c>
      <c r="G51" s="322" t="s">
        <v>182</v>
      </c>
    </row>
    <row r="52" spans="1:7" s="107" customFormat="1" ht="73.5" customHeight="1">
      <c r="A52" s="328" t="s">
        <v>684</v>
      </c>
      <c r="B52" s="323"/>
      <c r="C52" s="172" t="s">
        <v>3103</v>
      </c>
      <c r="D52" s="333">
        <v>3490</v>
      </c>
      <c r="E52" s="188"/>
      <c r="F52" s="322" t="s">
        <v>181</v>
      </c>
      <c r="G52" s="322" t="s">
        <v>190</v>
      </c>
    </row>
    <row r="53" spans="1:7" s="107" customFormat="1" ht="73.5" customHeight="1">
      <c r="A53" s="331" t="s">
        <v>3056</v>
      </c>
      <c r="B53" s="323" t="s">
        <v>3194</v>
      </c>
      <c r="C53" s="172" t="s">
        <v>3104</v>
      </c>
      <c r="D53" s="333">
        <v>4490</v>
      </c>
      <c r="E53" s="188" t="s">
        <v>3167</v>
      </c>
      <c r="F53" s="322" t="s">
        <v>228</v>
      </c>
      <c r="G53" s="322" t="s">
        <v>182</v>
      </c>
    </row>
    <row r="54" spans="1:7" s="107" customFormat="1" ht="73.5" customHeight="1">
      <c r="A54" s="169" t="s">
        <v>685</v>
      </c>
      <c r="B54" s="323" t="s">
        <v>3194</v>
      </c>
      <c r="C54" s="172" t="s">
        <v>3105</v>
      </c>
      <c r="D54" s="333">
        <v>4490</v>
      </c>
      <c r="E54" s="188" t="s">
        <v>3167</v>
      </c>
      <c r="F54" s="322" t="s">
        <v>228</v>
      </c>
      <c r="G54" s="322" t="s">
        <v>190</v>
      </c>
    </row>
    <row r="55" spans="1:7" s="107" customFormat="1" ht="12.75" customHeight="1">
      <c r="A55" s="149" t="s">
        <v>686</v>
      </c>
      <c r="B55" s="326"/>
      <c r="C55" s="127"/>
      <c r="D55" s="325"/>
      <c r="E55" s="129"/>
      <c r="F55" s="326"/>
      <c r="G55" s="327"/>
    </row>
    <row r="56" spans="1:7" s="107" customFormat="1" ht="73.5" customHeight="1">
      <c r="A56" s="328" t="s">
        <v>687</v>
      </c>
      <c r="B56" s="321"/>
      <c r="C56" s="172" t="s">
        <v>105</v>
      </c>
      <c r="D56" s="333">
        <v>2690</v>
      </c>
      <c r="E56" s="188"/>
      <c r="F56" s="322" t="s">
        <v>181</v>
      </c>
      <c r="G56" s="322" t="s">
        <v>182</v>
      </c>
    </row>
    <row r="57" spans="1:7" s="107" customFormat="1" ht="73.5" customHeight="1">
      <c r="A57" s="328" t="s">
        <v>688</v>
      </c>
      <c r="B57" s="321"/>
      <c r="C57" s="172" t="s">
        <v>107</v>
      </c>
      <c r="D57" s="333">
        <v>2690</v>
      </c>
      <c r="E57" s="188"/>
      <c r="F57" s="322" t="s">
        <v>181</v>
      </c>
      <c r="G57" s="322" t="s">
        <v>190</v>
      </c>
    </row>
    <row r="58" spans="1:7" s="107" customFormat="1" ht="73.5" customHeight="1">
      <c r="A58" s="328" t="s">
        <v>689</v>
      </c>
      <c r="B58" s="321"/>
      <c r="C58" s="172" t="s">
        <v>109</v>
      </c>
      <c r="D58" s="333">
        <v>2690</v>
      </c>
      <c r="E58" s="188"/>
      <c r="F58" s="322" t="s">
        <v>181</v>
      </c>
      <c r="G58" s="322" t="s">
        <v>182</v>
      </c>
    </row>
    <row r="59" spans="1:7" s="107" customFormat="1" ht="73.5" customHeight="1">
      <c r="A59" s="328" t="s">
        <v>690</v>
      </c>
      <c r="B59" s="321"/>
      <c r="C59" s="172" t="s">
        <v>111</v>
      </c>
      <c r="D59" s="333">
        <v>2690</v>
      </c>
      <c r="E59" s="188"/>
      <c r="F59" s="322" t="s">
        <v>181</v>
      </c>
      <c r="G59" s="322" t="s">
        <v>190</v>
      </c>
    </row>
    <row r="60" spans="1:7" s="107" customFormat="1" ht="96" customHeight="1">
      <c r="A60" s="169" t="s">
        <v>4412</v>
      </c>
      <c r="B60" s="323" t="s">
        <v>4428</v>
      </c>
      <c r="C60" s="172" t="s">
        <v>3754</v>
      </c>
      <c r="D60" s="333">
        <v>3490</v>
      </c>
      <c r="E60" s="188" t="s">
        <v>3137</v>
      </c>
      <c r="F60" s="322" t="s">
        <v>228</v>
      </c>
      <c r="G60" s="322" t="s">
        <v>182</v>
      </c>
    </row>
    <row r="61" spans="1:7" s="107" customFormat="1" ht="96" customHeight="1">
      <c r="A61" s="169" t="s">
        <v>3751</v>
      </c>
      <c r="B61" s="323" t="s">
        <v>4428</v>
      </c>
      <c r="C61" s="172" t="s">
        <v>3755</v>
      </c>
      <c r="D61" s="333">
        <v>3490</v>
      </c>
      <c r="E61" s="188" t="s">
        <v>3137</v>
      </c>
      <c r="F61" s="322" t="s">
        <v>228</v>
      </c>
      <c r="G61" s="322" t="s">
        <v>190</v>
      </c>
    </row>
    <row r="62" spans="1:7" s="107" customFormat="1" ht="96" customHeight="1">
      <c r="A62" s="169" t="s">
        <v>3752</v>
      </c>
      <c r="B62" s="323" t="s">
        <v>4428</v>
      </c>
      <c r="C62" s="172" t="s">
        <v>3756</v>
      </c>
      <c r="D62" s="333">
        <v>3490</v>
      </c>
      <c r="E62" s="188" t="s">
        <v>3137</v>
      </c>
      <c r="F62" s="322" t="s">
        <v>228</v>
      </c>
      <c r="G62" s="322" t="s">
        <v>182</v>
      </c>
    </row>
    <row r="63" spans="1:7" s="107" customFormat="1" ht="96" customHeight="1">
      <c r="A63" s="169" t="s">
        <v>3753</v>
      </c>
      <c r="B63" s="323" t="s">
        <v>4428</v>
      </c>
      <c r="C63" s="172" t="s">
        <v>3757</v>
      </c>
      <c r="D63" s="333">
        <v>3490</v>
      </c>
      <c r="E63" s="188" t="s">
        <v>3137</v>
      </c>
      <c r="F63" s="322" t="s">
        <v>228</v>
      </c>
      <c r="G63" s="322" t="s">
        <v>190</v>
      </c>
    </row>
    <row r="64" spans="1:7" s="107" customFormat="1" ht="12.75" customHeight="1">
      <c r="A64" s="149" t="s">
        <v>695</v>
      </c>
      <c r="B64" s="326"/>
      <c r="C64" s="127"/>
      <c r="D64" s="330"/>
      <c r="E64" s="129"/>
      <c r="F64" s="326"/>
      <c r="G64" s="327"/>
    </row>
    <row r="65" spans="1:7" s="107" customFormat="1" ht="69" customHeight="1">
      <c r="A65" s="328" t="s">
        <v>696</v>
      </c>
      <c r="B65" s="321"/>
      <c r="C65" s="172" t="s">
        <v>113</v>
      </c>
      <c r="D65" s="333">
        <v>3990</v>
      </c>
      <c r="E65" s="188"/>
      <c r="F65" s="322" t="s">
        <v>181</v>
      </c>
      <c r="G65" s="322" t="s">
        <v>182</v>
      </c>
    </row>
    <row r="66" spans="1:7" s="107" customFormat="1" ht="69" customHeight="1">
      <c r="A66" s="328" t="s">
        <v>697</v>
      </c>
      <c r="B66" s="321"/>
      <c r="C66" s="172" t="s">
        <v>115</v>
      </c>
      <c r="D66" s="333">
        <v>3990</v>
      </c>
      <c r="E66" s="188"/>
      <c r="F66" s="322" t="s">
        <v>181</v>
      </c>
      <c r="G66" s="322" t="s">
        <v>190</v>
      </c>
    </row>
    <row r="67" spans="1:7" s="107" customFormat="1" ht="69" customHeight="1">
      <c r="A67" s="169" t="s">
        <v>698</v>
      </c>
      <c r="B67" s="321" t="s">
        <v>3194</v>
      </c>
      <c r="C67" s="172" t="s">
        <v>117</v>
      </c>
      <c r="D67" s="333">
        <v>3690</v>
      </c>
      <c r="E67" s="188" t="s">
        <v>3909</v>
      </c>
      <c r="F67" s="322" t="s">
        <v>181</v>
      </c>
      <c r="G67" s="322" t="s">
        <v>182</v>
      </c>
    </row>
    <row r="68" spans="1:7" s="107" customFormat="1" ht="69" customHeight="1">
      <c r="A68" s="169" t="s">
        <v>699</v>
      </c>
      <c r="B68" s="321" t="s">
        <v>3194</v>
      </c>
      <c r="C68" s="172" t="s">
        <v>119</v>
      </c>
      <c r="D68" s="333">
        <v>3690</v>
      </c>
      <c r="E68" s="188" t="s">
        <v>3909</v>
      </c>
      <c r="F68" s="322" t="s">
        <v>181</v>
      </c>
      <c r="G68" s="322" t="s">
        <v>190</v>
      </c>
    </row>
    <row r="69" spans="1:7" s="107" customFormat="1" ht="69" customHeight="1">
      <c r="A69" s="169" t="s">
        <v>700</v>
      </c>
      <c r="B69" s="321" t="s">
        <v>3194</v>
      </c>
      <c r="C69" s="172" t="s">
        <v>121</v>
      </c>
      <c r="D69" s="333">
        <v>3590</v>
      </c>
      <c r="E69" s="188" t="s">
        <v>3909</v>
      </c>
      <c r="F69" s="322" t="s">
        <v>181</v>
      </c>
      <c r="G69" s="322" t="s">
        <v>182</v>
      </c>
    </row>
    <row r="70" spans="1:7" s="107" customFormat="1" ht="69" customHeight="1">
      <c r="A70" s="169" t="s">
        <v>701</v>
      </c>
      <c r="B70" s="321" t="s">
        <v>3194</v>
      </c>
      <c r="C70" s="172" t="s">
        <v>123</v>
      </c>
      <c r="D70" s="333">
        <v>3590</v>
      </c>
      <c r="E70" s="188" t="s">
        <v>3909</v>
      </c>
      <c r="F70" s="322" t="s">
        <v>181</v>
      </c>
      <c r="G70" s="322" t="s">
        <v>190</v>
      </c>
    </row>
    <row r="71" spans="1:7" s="107" customFormat="1" ht="86.45" customHeight="1">
      <c r="A71" s="169" t="s">
        <v>4413</v>
      </c>
      <c r="B71" s="323" t="s">
        <v>4428</v>
      </c>
      <c r="C71" s="172" t="s">
        <v>3722</v>
      </c>
      <c r="D71" s="333">
        <v>4490</v>
      </c>
      <c r="E71" s="188" t="s">
        <v>3137</v>
      </c>
      <c r="F71" s="322" t="s">
        <v>228</v>
      </c>
      <c r="G71" s="322" t="s">
        <v>182</v>
      </c>
    </row>
    <row r="72" spans="1:7" s="107" customFormat="1" ht="86.45" customHeight="1">
      <c r="A72" s="169" t="s">
        <v>3692</v>
      </c>
      <c r="B72" s="323" t="s">
        <v>4428</v>
      </c>
      <c r="C72" s="172" t="s">
        <v>3693</v>
      </c>
      <c r="D72" s="333">
        <v>4490</v>
      </c>
      <c r="E72" s="188" t="s">
        <v>3137</v>
      </c>
      <c r="F72" s="322" t="s">
        <v>228</v>
      </c>
      <c r="G72" s="322" t="s">
        <v>190</v>
      </c>
    </row>
    <row r="73" spans="1:7" s="107" customFormat="1" ht="86.45" customHeight="1">
      <c r="A73" s="169" t="s">
        <v>3687</v>
      </c>
      <c r="B73" s="323" t="s">
        <v>4428</v>
      </c>
      <c r="C73" s="172" t="s">
        <v>3694</v>
      </c>
      <c r="D73" s="333">
        <v>4190</v>
      </c>
      <c r="E73" s="188" t="s">
        <v>3137</v>
      </c>
      <c r="F73" s="322" t="s">
        <v>228</v>
      </c>
      <c r="G73" s="322" t="s">
        <v>182</v>
      </c>
    </row>
    <row r="74" spans="1:7" s="107" customFormat="1" ht="86.45" customHeight="1">
      <c r="A74" s="169" t="s">
        <v>3688</v>
      </c>
      <c r="B74" s="323" t="s">
        <v>4428</v>
      </c>
      <c r="C74" s="172" t="s">
        <v>3695</v>
      </c>
      <c r="D74" s="333">
        <v>4190</v>
      </c>
      <c r="E74" s="188" t="s">
        <v>3137</v>
      </c>
      <c r="F74" s="322" t="s">
        <v>228</v>
      </c>
      <c r="G74" s="322" t="s">
        <v>190</v>
      </c>
    </row>
    <row r="75" spans="1:7" s="107" customFormat="1" ht="86.45" customHeight="1">
      <c r="A75" s="169" t="s">
        <v>3689</v>
      </c>
      <c r="B75" s="323" t="s">
        <v>4428</v>
      </c>
      <c r="C75" s="172" t="s">
        <v>3696</v>
      </c>
      <c r="D75" s="333">
        <v>4190</v>
      </c>
      <c r="E75" s="188" t="s">
        <v>3137</v>
      </c>
      <c r="F75" s="322" t="s">
        <v>228</v>
      </c>
      <c r="G75" s="322" t="s">
        <v>182</v>
      </c>
    </row>
    <row r="76" spans="1:7" s="107" customFormat="1" ht="86.45" customHeight="1">
      <c r="A76" s="169" t="s">
        <v>3690</v>
      </c>
      <c r="B76" s="323" t="s">
        <v>4428</v>
      </c>
      <c r="C76" s="172" t="s">
        <v>3697</v>
      </c>
      <c r="D76" s="333">
        <v>4190</v>
      </c>
      <c r="E76" s="188" t="s">
        <v>3137</v>
      </c>
      <c r="F76" s="322" t="s">
        <v>228</v>
      </c>
      <c r="G76" s="322" t="s">
        <v>190</v>
      </c>
    </row>
    <row r="77" spans="1:7" s="107" customFormat="1" ht="12.75" customHeight="1">
      <c r="A77" s="149" t="s">
        <v>708</v>
      </c>
      <c r="B77" s="326"/>
      <c r="C77" s="127"/>
      <c r="D77" s="325"/>
      <c r="E77" s="129"/>
      <c r="F77" s="326"/>
      <c r="G77" s="327"/>
    </row>
    <row r="78" spans="1:7" s="107" customFormat="1" ht="64.5" customHeight="1">
      <c r="A78" s="328" t="s">
        <v>3030</v>
      </c>
      <c r="B78" s="321"/>
      <c r="C78" s="172" t="s">
        <v>135</v>
      </c>
      <c r="D78" s="333">
        <v>3890</v>
      </c>
      <c r="E78" s="188"/>
      <c r="F78" s="322" t="s">
        <v>181</v>
      </c>
      <c r="G78" s="322" t="s">
        <v>182</v>
      </c>
    </row>
    <row r="79" spans="1:7" s="107" customFormat="1" ht="64.5" customHeight="1">
      <c r="A79" s="328" t="s">
        <v>709</v>
      </c>
      <c r="B79" s="321"/>
      <c r="C79" s="172" t="s">
        <v>137</v>
      </c>
      <c r="D79" s="333">
        <v>3890</v>
      </c>
      <c r="E79" s="188"/>
      <c r="F79" s="322" t="s">
        <v>181</v>
      </c>
      <c r="G79" s="322" t="s">
        <v>190</v>
      </c>
    </row>
    <row r="80" spans="1:7" s="107" customFormat="1" ht="64.5" customHeight="1">
      <c r="A80" s="328" t="s">
        <v>3031</v>
      </c>
      <c r="B80" s="321"/>
      <c r="C80" s="172" t="s">
        <v>139</v>
      </c>
      <c r="D80" s="333">
        <v>3890</v>
      </c>
      <c r="E80" s="188"/>
      <c r="F80" s="322" t="s">
        <v>181</v>
      </c>
      <c r="G80" s="322" t="s">
        <v>182</v>
      </c>
    </row>
    <row r="81" spans="1:7" s="107" customFormat="1" ht="64.5" customHeight="1">
      <c r="A81" s="328" t="s">
        <v>710</v>
      </c>
      <c r="B81" s="321"/>
      <c r="C81" s="172" t="s">
        <v>141</v>
      </c>
      <c r="D81" s="333">
        <v>3890</v>
      </c>
      <c r="E81" s="188"/>
      <c r="F81" s="322" t="s">
        <v>181</v>
      </c>
      <c r="G81" s="322" t="s">
        <v>190</v>
      </c>
    </row>
    <row r="82" spans="1:7" s="107" customFormat="1" ht="90.6" customHeight="1">
      <c r="A82" s="169" t="s">
        <v>4414</v>
      </c>
      <c r="B82" s="323" t="s">
        <v>4428</v>
      </c>
      <c r="C82" s="172" t="s">
        <v>3705</v>
      </c>
      <c r="D82" s="333">
        <v>4790</v>
      </c>
      <c r="E82" s="188" t="s">
        <v>3137</v>
      </c>
      <c r="F82" s="322" t="s">
        <v>228</v>
      </c>
      <c r="G82" s="322" t="s">
        <v>182</v>
      </c>
    </row>
    <row r="83" spans="1:7" s="107" customFormat="1" ht="90.6" customHeight="1">
      <c r="A83" s="169" t="s">
        <v>3702</v>
      </c>
      <c r="B83" s="323" t="s">
        <v>4428</v>
      </c>
      <c r="C83" s="172" t="s">
        <v>3706</v>
      </c>
      <c r="D83" s="333">
        <v>4790</v>
      </c>
      <c r="E83" s="188" t="s">
        <v>3137</v>
      </c>
      <c r="F83" s="322" t="s">
        <v>228</v>
      </c>
      <c r="G83" s="322" t="s">
        <v>190</v>
      </c>
    </row>
    <row r="84" spans="1:7" s="107" customFormat="1" ht="90.6" customHeight="1">
      <c r="A84" s="169" t="s">
        <v>3703</v>
      </c>
      <c r="B84" s="323" t="s">
        <v>4428</v>
      </c>
      <c r="C84" s="172" t="s">
        <v>3707</v>
      </c>
      <c r="D84" s="333">
        <v>4790</v>
      </c>
      <c r="E84" s="188" t="s">
        <v>3137</v>
      </c>
      <c r="F84" s="322" t="s">
        <v>228</v>
      </c>
      <c r="G84" s="322" t="s">
        <v>182</v>
      </c>
    </row>
    <row r="85" spans="1:7" s="107" customFormat="1" ht="90.6" customHeight="1">
      <c r="A85" s="169" t="s">
        <v>3704</v>
      </c>
      <c r="B85" s="323" t="s">
        <v>4428</v>
      </c>
      <c r="C85" s="172" t="s">
        <v>3708</v>
      </c>
      <c r="D85" s="333">
        <v>4790</v>
      </c>
      <c r="E85" s="188" t="s">
        <v>3137</v>
      </c>
      <c r="F85" s="322" t="s">
        <v>228</v>
      </c>
      <c r="G85" s="322" t="s">
        <v>190</v>
      </c>
    </row>
    <row r="86" spans="1:7" s="107" customFormat="1" ht="12.75" customHeight="1">
      <c r="A86" s="149" t="s">
        <v>715</v>
      </c>
      <c r="B86" s="326"/>
      <c r="C86" s="127"/>
      <c r="D86" s="325"/>
      <c r="E86" s="129"/>
      <c r="F86" s="326"/>
      <c r="G86" s="327"/>
    </row>
    <row r="87" spans="1:7" s="107" customFormat="1" ht="59.25" customHeight="1">
      <c r="A87" s="331" t="s">
        <v>3071</v>
      </c>
      <c r="B87" s="321" t="s">
        <v>3194</v>
      </c>
      <c r="C87" s="172" t="s">
        <v>3106</v>
      </c>
      <c r="D87" s="333">
        <v>3990</v>
      </c>
      <c r="E87" s="188" t="s">
        <v>3909</v>
      </c>
      <c r="F87" s="322" t="s">
        <v>181</v>
      </c>
      <c r="G87" s="322" t="s">
        <v>182</v>
      </c>
    </row>
    <row r="88" spans="1:7" s="107" customFormat="1" ht="59.25" customHeight="1">
      <c r="A88" s="169" t="s">
        <v>716</v>
      </c>
      <c r="B88" s="321" t="s">
        <v>3194</v>
      </c>
      <c r="C88" s="172" t="s">
        <v>3107</v>
      </c>
      <c r="D88" s="333">
        <v>3990</v>
      </c>
      <c r="E88" s="188" t="s">
        <v>3909</v>
      </c>
      <c r="F88" s="322" t="s">
        <v>181</v>
      </c>
      <c r="G88" s="322" t="s">
        <v>190</v>
      </c>
    </row>
    <row r="89" spans="1:7" s="107" customFormat="1" ht="59.25" customHeight="1">
      <c r="A89" s="329" t="s">
        <v>3072</v>
      </c>
      <c r="B89" s="321"/>
      <c r="C89" s="172" t="s">
        <v>3108</v>
      </c>
      <c r="D89" s="333">
        <v>3990</v>
      </c>
      <c r="E89" s="188"/>
      <c r="F89" s="322" t="s">
        <v>181</v>
      </c>
      <c r="G89" s="322" t="s">
        <v>182</v>
      </c>
    </row>
    <row r="90" spans="1:7" s="107" customFormat="1" ht="59.25" customHeight="1">
      <c r="A90" s="328" t="s">
        <v>717</v>
      </c>
      <c r="B90" s="321"/>
      <c r="C90" s="172" t="s">
        <v>3109</v>
      </c>
      <c r="D90" s="333">
        <v>3990</v>
      </c>
      <c r="E90" s="188"/>
      <c r="F90" s="322" t="s">
        <v>181</v>
      </c>
      <c r="G90" s="322" t="s">
        <v>190</v>
      </c>
    </row>
    <row r="91" spans="1:7" s="107" customFormat="1" ht="12.75" customHeight="1">
      <c r="A91" s="149" t="s">
        <v>718</v>
      </c>
      <c r="B91" s="326"/>
      <c r="C91" s="127"/>
      <c r="D91" s="325"/>
      <c r="E91" s="129"/>
      <c r="F91" s="326"/>
      <c r="G91" s="327"/>
    </row>
    <row r="92" spans="1:7" s="107" customFormat="1" ht="60" customHeight="1">
      <c r="A92" s="328" t="s">
        <v>3032</v>
      </c>
      <c r="B92" s="321"/>
      <c r="C92" s="172" t="s">
        <v>147</v>
      </c>
      <c r="D92" s="333">
        <v>4190</v>
      </c>
      <c r="E92" s="188"/>
      <c r="F92" s="322" t="s">
        <v>181</v>
      </c>
      <c r="G92" s="322" t="s">
        <v>182</v>
      </c>
    </row>
    <row r="93" spans="1:7" s="107" customFormat="1" ht="60" customHeight="1">
      <c r="A93" s="328" t="s">
        <v>719</v>
      </c>
      <c r="B93" s="321"/>
      <c r="C93" s="172" t="s">
        <v>149</v>
      </c>
      <c r="D93" s="333">
        <v>4190</v>
      </c>
      <c r="E93" s="188"/>
      <c r="F93" s="322" t="s">
        <v>181</v>
      </c>
      <c r="G93" s="322" t="s">
        <v>190</v>
      </c>
    </row>
    <row r="94" spans="1:7" s="107" customFormat="1" ht="60" customHeight="1">
      <c r="A94" s="328" t="s">
        <v>720</v>
      </c>
      <c r="B94" s="321"/>
      <c r="C94" s="172" t="s">
        <v>151</v>
      </c>
      <c r="D94" s="333">
        <v>4190</v>
      </c>
      <c r="E94" s="188"/>
      <c r="F94" s="322" t="s">
        <v>181</v>
      </c>
      <c r="G94" s="322" t="s">
        <v>182</v>
      </c>
    </row>
    <row r="95" spans="1:7" s="107" customFormat="1" ht="65.25" customHeight="1">
      <c r="A95" s="328" t="s">
        <v>721</v>
      </c>
      <c r="B95" s="321"/>
      <c r="C95" s="172" t="s">
        <v>153</v>
      </c>
      <c r="D95" s="333">
        <v>4190</v>
      </c>
      <c r="E95" s="188"/>
      <c r="F95" s="322" t="s">
        <v>181</v>
      </c>
      <c r="G95" s="322" t="s">
        <v>190</v>
      </c>
    </row>
    <row r="96" spans="1:7" s="107" customFormat="1" ht="87.6" customHeight="1">
      <c r="A96" s="169" t="s">
        <v>4415</v>
      </c>
      <c r="B96" s="323" t="s">
        <v>4428</v>
      </c>
      <c r="C96" s="172" t="s">
        <v>4302</v>
      </c>
      <c r="D96" s="333">
        <v>4890</v>
      </c>
      <c r="E96" s="188" t="s">
        <v>3137</v>
      </c>
      <c r="F96" s="322" t="s">
        <v>228</v>
      </c>
      <c r="G96" s="322" t="s">
        <v>182</v>
      </c>
    </row>
    <row r="97" spans="1:7" s="107" customFormat="1" ht="87.6" customHeight="1">
      <c r="A97" s="169" t="s">
        <v>3713</v>
      </c>
      <c r="B97" s="323" t="s">
        <v>4428</v>
      </c>
      <c r="C97" s="172" t="s">
        <v>3709</v>
      </c>
      <c r="D97" s="333">
        <v>4890</v>
      </c>
      <c r="E97" s="188" t="s">
        <v>3137</v>
      </c>
      <c r="F97" s="322" t="s">
        <v>228</v>
      </c>
      <c r="G97" s="322" t="s">
        <v>190</v>
      </c>
    </row>
    <row r="98" spans="1:7" s="107" customFormat="1" ht="87.6" customHeight="1">
      <c r="A98" s="169" t="s">
        <v>3714</v>
      </c>
      <c r="B98" s="323" t="s">
        <v>4428</v>
      </c>
      <c r="C98" s="172" t="s">
        <v>3710</v>
      </c>
      <c r="D98" s="333">
        <v>4890</v>
      </c>
      <c r="E98" s="188" t="s">
        <v>3137</v>
      </c>
      <c r="F98" s="322" t="s">
        <v>228</v>
      </c>
      <c r="G98" s="322" t="s">
        <v>182</v>
      </c>
    </row>
    <row r="99" spans="1:7" s="107" customFormat="1" ht="87.6" customHeight="1">
      <c r="A99" s="169" t="s">
        <v>3715</v>
      </c>
      <c r="B99" s="323" t="s">
        <v>4428</v>
      </c>
      <c r="C99" s="172" t="s">
        <v>3711</v>
      </c>
      <c r="D99" s="333">
        <v>4890</v>
      </c>
      <c r="E99" s="188" t="s">
        <v>3137</v>
      </c>
      <c r="F99" s="322" t="s">
        <v>228</v>
      </c>
      <c r="G99" s="322" t="s">
        <v>190</v>
      </c>
    </row>
    <row r="100" spans="1:7" s="272" customFormat="1" ht="12.75" customHeight="1">
      <c r="A100" s="334" t="s">
        <v>4312</v>
      </c>
      <c r="B100" s="335"/>
      <c r="C100" s="338"/>
      <c r="D100" s="336"/>
      <c r="E100" s="339"/>
      <c r="F100" s="335"/>
      <c r="G100" s="337"/>
    </row>
    <row r="101" spans="1:7" s="107" customFormat="1" ht="25.5">
      <c r="A101" s="169" t="s">
        <v>4305</v>
      </c>
      <c r="B101" s="323" t="s">
        <v>4313</v>
      </c>
      <c r="C101" s="750" t="s">
        <v>4311</v>
      </c>
      <c r="D101" s="346"/>
      <c r="E101" s="188" t="s">
        <v>4314</v>
      </c>
      <c r="F101" s="322" t="s">
        <v>228</v>
      </c>
      <c r="G101" s="322" t="s">
        <v>182</v>
      </c>
    </row>
    <row r="102" spans="1:7" s="107" customFormat="1" ht="25.5">
      <c r="A102" s="169" t="s">
        <v>4306</v>
      </c>
      <c r="B102" s="323" t="s">
        <v>4313</v>
      </c>
      <c r="C102" s="751"/>
      <c r="D102" s="346"/>
      <c r="E102" s="188" t="s">
        <v>4314</v>
      </c>
      <c r="F102" s="322" t="s">
        <v>228</v>
      </c>
      <c r="G102" s="322" t="s">
        <v>190</v>
      </c>
    </row>
    <row r="103" spans="1:7" s="272" customFormat="1" ht="25.5">
      <c r="A103" s="340" t="s">
        <v>4303</v>
      </c>
      <c r="B103" s="323" t="s">
        <v>4313</v>
      </c>
      <c r="C103" s="751"/>
      <c r="D103" s="347"/>
      <c r="E103" s="188" t="s">
        <v>4314</v>
      </c>
      <c r="F103" s="342" t="s">
        <v>181</v>
      </c>
      <c r="G103" s="342" t="s">
        <v>182</v>
      </c>
    </row>
    <row r="104" spans="1:7" s="272" customFormat="1" ht="25.5">
      <c r="A104" s="340" t="s">
        <v>4304</v>
      </c>
      <c r="B104" s="323" t="s">
        <v>4313</v>
      </c>
      <c r="C104" s="751"/>
      <c r="D104" s="347"/>
      <c r="E104" s="188" t="s">
        <v>4314</v>
      </c>
      <c r="F104" s="342" t="s">
        <v>181</v>
      </c>
      <c r="G104" s="342" t="s">
        <v>190</v>
      </c>
    </row>
    <row r="105" spans="1:7" s="107" customFormat="1" ht="25.5">
      <c r="A105" s="169" t="s">
        <v>4309</v>
      </c>
      <c r="B105" s="323" t="s">
        <v>4313</v>
      </c>
      <c r="C105" s="751"/>
      <c r="D105" s="346"/>
      <c r="E105" s="188" t="s">
        <v>4314</v>
      </c>
      <c r="F105" s="322" t="s">
        <v>228</v>
      </c>
      <c r="G105" s="322" t="s">
        <v>182</v>
      </c>
    </row>
    <row r="106" spans="1:7" s="107" customFormat="1" ht="25.5">
      <c r="A106" s="169" t="s">
        <v>4310</v>
      </c>
      <c r="B106" s="323" t="s">
        <v>4313</v>
      </c>
      <c r="C106" s="751"/>
      <c r="D106" s="346"/>
      <c r="E106" s="188" t="s">
        <v>4314</v>
      </c>
      <c r="F106" s="322" t="s">
        <v>228</v>
      </c>
      <c r="G106" s="322" t="s">
        <v>190</v>
      </c>
    </row>
    <row r="107" spans="1:7" s="272" customFormat="1" ht="25.5">
      <c r="A107" s="340" t="s">
        <v>4307</v>
      </c>
      <c r="B107" s="323" t="s">
        <v>4313</v>
      </c>
      <c r="C107" s="751"/>
      <c r="D107" s="347"/>
      <c r="E107" s="188" t="s">
        <v>4314</v>
      </c>
      <c r="F107" s="342" t="s">
        <v>181</v>
      </c>
      <c r="G107" s="342" t="s">
        <v>182</v>
      </c>
    </row>
    <row r="108" spans="1:7" s="272" customFormat="1" ht="25.5">
      <c r="A108" s="340" t="s">
        <v>4308</v>
      </c>
      <c r="B108" s="323" t="s">
        <v>4313</v>
      </c>
      <c r="C108" s="752"/>
      <c r="D108" s="347"/>
      <c r="E108" s="188" t="s">
        <v>4314</v>
      </c>
      <c r="F108" s="342" t="s">
        <v>181</v>
      </c>
      <c r="G108" s="342" t="s">
        <v>190</v>
      </c>
    </row>
    <row r="109" spans="1:7" s="272" customFormat="1" ht="12.75" customHeight="1">
      <c r="A109" s="334" t="s">
        <v>4294</v>
      </c>
      <c r="B109" s="335"/>
      <c r="C109" s="338"/>
      <c r="D109" s="336"/>
      <c r="E109" s="339"/>
      <c r="F109" s="335"/>
      <c r="G109" s="337"/>
    </row>
    <row r="110" spans="1:7" s="272" customFormat="1" ht="73.5" customHeight="1">
      <c r="A110" s="340" t="s">
        <v>4416</v>
      </c>
      <c r="B110" s="341" t="s">
        <v>4293</v>
      </c>
      <c r="C110" s="343" t="s">
        <v>4296</v>
      </c>
      <c r="D110" s="333">
        <v>7190</v>
      </c>
      <c r="E110" s="287" t="s">
        <v>3137</v>
      </c>
      <c r="F110" s="342" t="s">
        <v>181</v>
      </c>
      <c r="G110" s="342" t="s">
        <v>182</v>
      </c>
    </row>
    <row r="111" spans="1:7" s="272" customFormat="1" ht="73.5" customHeight="1">
      <c r="A111" s="340" t="s">
        <v>4289</v>
      </c>
      <c r="B111" s="341" t="s">
        <v>4293</v>
      </c>
      <c r="C111" s="343" t="s">
        <v>4297</v>
      </c>
      <c r="D111" s="333">
        <v>7190</v>
      </c>
      <c r="E111" s="287" t="s">
        <v>3137</v>
      </c>
      <c r="F111" s="342" t="s">
        <v>181</v>
      </c>
      <c r="G111" s="342" t="s">
        <v>190</v>
      </c>
    </row>
    <row r="112" spans="1:7" s="107" customFormat="1" ht="12.75" customHeight="1">
      <c r="A112" s="149" t="s">
        <v>726</v>
      </c>
      <c r="B112" s="326"/>
      <c r="C112" s="127"/>
      <c r="D112" s="332"/>
      <c r="E112" s="129"/>
      <c r="F112" s="326"/>
      <c r="G112" s="327"/>
    </row>
    <row r="113" spans="1:7" s="107" customFormat="1" ht="87" customHeight="1">
      <c r="A113" s="329" t="s">
        <v>3070</v>
      </c>
      <c r="B113" s="321"/>
      <c r="C113" s="172" t="s">
        <v>3110</v>
      </c>
      <c r="D113" s="333">
        <v>4290</v>
      </c>
      <c r="E113" s="188"/>
      <c r="F113" s="322" t="s">
        <v>181</v>
      </c>
      <c r="G113" s="322" t="s">
        <v>182</v>
      </c>
    </row>
    <row r="114" spans="1:7" s="107" customFormat="1" ht="87" customHeight="1">
      <c r="A114" s="328" t="s">
        <v>727</v>
      </c>
      <c r="B114" s="321"/>
      <c r="C114" s="172" t="s">
        <v>3111</v>
      </c>
      <c r="D114" s="333">
        <v>4290</v>
      </c>
      <c r="E114" s="188"/>
      <c r="F114" s="322" t="s">
        <v>181</v>
      </c>
      <c r="G114" s="322" t="s">
        <v>190</v>
      </c>
    </row>
    <row r="115" spans="1:7" s="107" customFormat="1" ht="87" customHeight="1">
      <c r="A115" s="328" t="s">
        <v>728</v>
      </c>
      <c r="B115" s="321"/>
      <c r="C115" s="172" t="s">
        <v>3112</v>
      </c>
      <c r="D115" s="333">
        <v>4290</v>
      </c>
      <c r="E115" s="188"/>
      <c r="F115" s="322" t="s">
        <v>181</v>
      </c>
      <c r="G115" s="322" t="s">
        <v>182</v>
      </c>
    </row>
    <row r="116" spans="1:7" s="107" customFormat="1" ht="87" customHeight="1">
      <c r="A116" s="328" t="s">
        <v>729</v>
      </c>
      <c r="B116" s="321"/>
      <c r="C116" s="172" t="s">
        <v>3113</v>
      </c>
      <c r="D116" s="333">
        <v>4290</v>
      </c>
      <c r="E116" s="188"/>
      <c r="F116" s="322" t="s">
        <v>181</v>
      </c>
      <c r="G116" s="322" t="s">
        <v>190</v>
      </c>
    </row>
    <row r="117" spans="1:7" s="107" customFormat="1" ht="12.75" customHeight="1">
      <c r="A117" s="149" t="s">
        <v>730</v>
      </c>
      <c r="B117" s="326"/>
      <c r="C117" s="127"/>
      <c r="D117" s="325"/>
      <c r="E117" s="129"/>
      <c r="F117" s="326"/>
      <c r="G117" s="327"/>
    </row>
    <row r="118" spans="1:7" s="107" customFormat="1" ht="74.25" customHeight="1">
      <c r="A118" s="169" t="s">
        <v>731</v>
      </c>
      <c r="B118" s="321" t="s">
        <v>3194</v>
      </c>
      <c r="C118" s="172" t="s">
        <v>732</v>
      </c>
      <c r="D118" s="333">
        <v>5590</v>
      </c>
      <c r="E118" s="188" t="s">
        <v>3909</v>
      </c>
      <c r="F118" s="322" t="s">
        <v>181</v>
      </c>
      <c r="G118" s="322" t="s">
        <v>182</v>
      </c>
    </row>
    <row r="119" spans="1:7" s="107" customFormat="1" ht="74.25" customHeight="1">
      <c r="A119" s="169" t="s">
        <v>733</v>
      </c>
      <c r="B119" s="321" t="s">
        <v>3194</v>
      </c>
      <c r="C119" s="172" t="s">
        <v>734</v>
      </c>
      <c r="D119" s="333">
        <v>5590</v>
      </c>
      <c r="E119" s="188" t="s">
        <v>3909</v>
      </c>
      <c r="F119" s="322" t="s">
        <v>181</v>
      </c>
      <c r="G119" s="322" t="s">
        <v>182</v>
      </c>
    </row>
    <row r="120" spans="1:7" s="107" customFormat="1" ht="74.25" customHeight="1">
      <c r="A120" s="169" t="s">
        <v>735</v>
      </c>
      <c r="B120" s="321" t="s">
        <v>3194</v>
      </c>
      <c r="C120" s="172" t="s">
        <v>736</v>
      </c>
      <c r="D120" s="333">
        <v>5590</v>
      </c>
      <c r="E120" s="188" t="s">
        <v>3909</v>
      </c>
      <c r="F120" s="322" t="s">
        <v>181</v>
      </c>
      <c r="G120" s="322" t="s">
        <v>182</v>
      </c>
    </row>
    <row r="121" spans="1:7" s="107" customFormat="1" ht="74.25" customHeight="1">
      <c r="A121" s="169" t="s">
        <v>737</v>
      </c>
      <c r="B121" s="321" t="s">
        <v>3194</v>
      </c>
      <c r="C121" s="172" t="s">
        <v>738</v>
      </c>
      <c r="D121" s="333">
        <v>6190</v>
      </c>
      <c r="E121" s="188" t="s">
        <v>3909</v>
      </c>
      <c r="F121" s="322" t="s">
        <v>228</v>
      </c>
      <c r="G121" s="322" t="s">
        <v>182</v>
      </c>
    </row>
    <row r="122" spans="1:7" s="107" customFormat="1" ht="74.25" customHeight="1">
      <c r="A122" s="169" t="s">
        <v>739</v>
      </c>
      <c r="B122" s="321" t="s">
        <v>3194</v>
      </c>
      <c r="C122" s="172" t="s">
        <v>740</v>
      </c>
      <c r="D122" s="333">
        <v>6190</v>
      </c>
      <c r="E122" s="188" t="s">
        <v>3909</v>
      </c>
      <c r="F122" s="322" t="s">
        <v>228</v>
      </c>
      <c r="G122" s="322" t="s">
        <v>182</v>
      </c>
    </row>
    <row r="123" spans="1:7" s="107" customFormat="1" ht="74.25" customHeight="1">
      <c r="A123" s="169" t="s">
        <v>741</v>
      </c>
      <c r="B123" s="321" t="s">
        <v>3194</v>
      </c>
      <c r="C123" s="172" t="s">
        <v>742</v>
      </c>
      <c r="D123" s="333">
        <v>6190</v>
      </c>
      <c r="E123" s="188" t="s">
        <v>3909</v>
      </c>
      <c r="F123" s="322" t="s">
        <v>228</v>
      </c>
      <c r="G123" s="322" t="s">
        <v>182</v>
      </c>
    </row>
    <row r="124" spans="1:7" s="107" customFormat="1" ht="12.75" customHeight="1">
      <c r="A124" s="149" t="s">
        <v>743</v>
      </c>
      <c r="B124" s="326"/>
      <c r="C124" s="127"/>
      <c r="D124" s="325"/>
      <c r="E124" s="129"/>
      <c r="F124" s="326"/>
      <c r="G124" s="327"/>
    </row>
    <row r="125" spans="1:7" s="107" customFormat="1" ht="69.75" customHeight="1">
      <c r="A125" s="328" t="s">
        <v>744</v>
      </c>
      <c r="B125" s="323" t="s">
        <v>3220</v>
      </c>
      <c r="C125" s="172" t="s">
        <v>745</v>
      </c>
      <c r="D125" s="333">
        <v>7990</v>
      </c>
      <c r="E125" s="188"/>
      <c r="F125" s="322" t="s">
        <v>222</v>
      </c>
      <c r="G125" s="322" t="s">
        <v>182</v>
      </c>
    </row>
    <row r="126" spans="1:7" s="107" customFormat="1" ht="69.75" customHeight="1">
      <c r="A126" s="328" t="s">
        <v>746</v>
      </c>
      <c r="B126" s="323" t="s">
        <v>3220</v>
      </c>
      <c r="C126" s="172" t="s">
        <v>747</v>
      </c>
      <c r="D126" s="333">
        <v>7990</v>
      </c>
      <c r="E126" s="188"/>
      <c r="F126" s="322" t="s">
        <v>222</v>
      </c>
      <c r="G126" s="322" t="s">
        <v>190</v>
      </c>
    </row>
    <row r="127" spans="1:7" s="107" customFormat="1" ht="69.75" customHeight="1">
      <c r="A127" s="328" t="s">
        <v>748</v>
      </c>
      <c r="B127" s="323" t="s">
        <v>3220</v>
      </c>
      <c r="C127" s="172" t="s">
        <v>749</v>
      </c>
      <c r="D127" s="333">
        <v>7990</v>
      </c>
      <c r="E127" s="188"/>
      <c r="F127" s="322" t="s">
        <v>222</v>
      </c>
      <c r="G127" s="322" t="s">
        <v>182</v>
      </c>
    </row>
    <row r="128" spans="1:7" s="107" customFormat="1" ht="69.75" customHeight="1">
      <c r="A128" s="328" t="s">
        <v>750</v>
      </c>
      <c r="B128" s="323" t="s">
        <v>3220</v>
      </c>
      <c r="C128" s="172" t="s">
        <v>751</v>
      </c>
      <c r="D128" s="333">
        <v>7990</v>
      </c>
      <c r="E128" s="188"/>
      <c r="F128" s="322" t="s">
        <v>222</v>
      </c>
      <c r="G128" s="322" t="s">
        <v>190</v>
      </c>
    </row>
    <row r="129" spans="1:7" s="107" customFormat="1" ht="69.75" customHeight="1">
      <c r="A129" s="328" t="s">
        <v>752</v>
      </c>
      <c r="B129" s="323" t="s">
        <v>3220</v>
      </c>
      <c r="C129" s="172" t="s">
        <v>753</v>
      </c>
      <c r="D129" s="333">
        <v>7990</v>
      </c>
      <c r="E129" s="188"/>
      <c r="F129" s="322" t="s">
        <v>222</v>
      </c>
      <c r="G129" s="322" t="s">
        <v>182</v>
      </c>
    </row>
    <row r="130" spans="1:7" s="107" customFormat="1" ht="69.75" customHeight="1">
      <c r="A130" s="328" t="s">
        <v>754</v>
      </c>
      <c r="B130" s="323" t="s">
        <v>3220</v>
      </c>
      <c r="C130" s="172" t="s">
        <v>755</v>
      </c>
      <c r="D130" s="333">
        <v>7990</v>
      </c>
      <c r="E130" s="188"/>
      <c r="F130" s="322" t="s">
        <v>222</v>
      </c>
      <c r="G130" s="322" t="s">
        <v>190</v>
      </c>
    </row>
    <row r="131" spans="1:7" s="107" customFormat="1" ht="12.75" customHeight="1">
      <c r="A131" s="149" t="s">
        <v>756</v>
      </c>
      <c r="B131" s="326"/>
      <c r="C131" s="127"/>
      <c r="D131" s="325"/>
      <c r="E131" s="129"/>
      <c r="F131" s="326"/>
      <c r="G131" s="327"/>
    </row>
    <row r="132" spans="1:7" s="107" customFormat="1" ht="82.5" customHeight="1">
      <c r="A132" s="328" t="s">
        <v>3033</v>
      </c>
      <c r="B132" s="323" t="s">
        <v>3218</v>
      </c>
      <c r="C132" s="172" t="s">
        <v>3145</v>
      </c>
      <c r="D132" s="333">
        <v>10590</v>
      </c>
      <c r="E132" s="188"/>
      <c r="F132" s="322" t="s">
        <v>181</v>
      </c>
      <c r="G132" s="322" t="s">
        <v>757</v>
      </c>
    </row>
    <row r="133" spans="1:7" s="107" customFormat="1" ht="82.5" customHeight="1">
      <c r="A133" s="328" t="s">
        <v>758</v>
      </c>
      <c r="B133" s="323" t="s">
        <v>3218</v>
      </c>
      <c r="C133" s="172" t="s">
        <v>3114</v>
      </c>
      <c r="D133" s="333">
        <v>10590</v>
      </c>
      <c r="E133" s="188"/>
      <c r="F133" s="322" t="s">
        <v>181</v>
      </c>
      <c r="G133" s="322" t="s">
        <v>757</v>
      </c>
    </row>
    <row r="134" spans="1:7" s="107" customFormat="1" ht="89.25" customHeight="1">
      <c r="A134" s="328" t="s">
        <v>759</v>
      </c>
      <c r="B134" s="323" t="s">
        <v>3218</v>
      </c>
      <c r="C134" s="172" t="s">
        <v>3115</v>
      </c>
      <c r="D134" s="333">
        <v>10590</v>
      </c>
      <c r="E134" s="188"/>
      <c r="F134" s="322" t="s">
        <v>181</v>
      </c>
      <c r="G134" s="322" t="s">
        <v>757</v>
      </c>
    </row>
    <row r="135" spans="1:7" s="107" customFormat="1" ht="96" customHeight="1">
      <c r="A135" s="328" t="s">
        <v>3144</v>
      </c>
      <c r="B135" s="323" t="s">
        <v>3218</v>
      </c>
      <c r="C135" s="172" t="s">
        <v>3146</v>
      </c>
      <c r="D135" s="333">
        <v>11990</v>
      </c>
      <c r="E135" s="188"/>
      <c r="F135" s="322" t="s">
        <v>228</v>
      </c>
      <c r="G135" s="322" t="s">
        <v>757</v>
      </c>
    </row>
    <row r="136" spans="1:7" s="107" customFormat="1" ht="94.5" customHeight="1">
      <c r="A136" s="328" t="s">
        <v>760</v>
      </c>
      <c r="B136" s="323" t="s">
        <v>3218</v>
      </c>
      <c r="C136" s="172" t="s">
        <v>3147</v>
      </c>
      <c r="D136" s="333">
        <v>11990</v>
      </c>
      <c r="E136" s="188"/>
      <c r="F136" s="322" t="s">
        <v>228</v>
      </c>
      <c r="G136" s="322" t="s">
        <v>757</v>
      </c>
    </row>
    <row r="137" spans="1:7" s="107" customFormat="1" ht="94.5" customHeight="1">
      <c r="A137" s="328" t="s">
        <v>761</v>
      </c>
      <c r="B137" s="323" t="s">
        <v>3218</v>
      </c>
      <c r="C137" s="172" t="s">
        <v>3148</v>
      </c>
      <c r="D137" s="333">
        <v>11990</v>
      </c>
      <c r="E137" s="188"/>
      <c r="F137" s="322" t="s">
        <v>228</v>
      </c>
      <c r="G137" s="322" t="s">
        <v>757</v>
      </c>
    </row>
    <row r="138" spans="1:7" s="107" customFormat="1" ht="12.75" customHeight="1">
      <c r="A138" s="149" t="s">
        <v>762</v>
      </c>
      <c r="B138" s="326"/>
      <c r="C138" s="127"/>
      <c r="D138" s="325"/>
      <c r="E138" s="129"/>
      <c r="F138" s="326"/>
      <c r="G138" s="327"/>
    </row>
    <row r="139" spans="1:7" s="107" customFormat="1" ht="81" customHeight="1">
      <c r="A139" s="329" t="s">
        <v>3067</v>
      </c>
      <c r="B139" s="323" t="s">
        <v>3911</v>
      </c>
      <c r="C139" s="172" t="s">
        <v>3116</v>
      </c>
      <c r="D139" s="333">
        <v>7990</v>
      </c>
      <c r="E139" s="188"/>
      <c r="F139" s="322" t="s">
        <v>181</v>
      </c>
      <c r="G139" s="322" t="s">
        <v>757</v>
      </c>
    </row>
    <row r="140" spans="1:7" s="107" customFormat="1" ht="81" customHeight="1">
      <c r="A140" s="328" t="s">
        <v>763</v>
      </c>
      <c r="B140" s="323" t="s">
        <v>3911</v>
      </c>
      <c r="C140" s="172" t="s">
        <v>3117</v>
      </c>
      <c r="D140" s="333">
        <v>7990</v>
      </c>
      <c r="E140" s="188"/>
      <c r="F140" s="322" t="s">
        <v>181</v>
      </c>
      <c r="G140" s="322" t="s">
        <v>757</v>
      </c>
    </row>
    <row r="141" spans="1:7" s="107" customFormat="1" ht="81" customHeight="1">
      <c r="A141" s="328" t="s">
        <v>764</v>
      </c>
      <c r="B141" s="323" t="s">
        <v>3911</v>
      </c>
      <c r="C141" s="172" t="s">
        <v>3118</v>
      </c>
      <c r="D141" s="333">
        <v>7990</v>
      </c>
      <c r="E141" s="188"/>
      <c r="F141" s="322" t="s">
        <v>181</v>
      </c>
      <c r="G141" s="322" t="s">
        <v>757</v>
      </c>
    </row>
    <row r="142" spans="1:7" s="107" customFormat="1" ht="81" customHeight="1">
      <c r="A142" s="329" t="s">
        <v>3068</v>
      </c>
      <c r="B142" s="323" t="s">
        <v>3911</v>
      </c>
      <c r="C142" s="172" t="s">
        <v>3116</v>
      </c>
      <c r="D142" s="333">
        <v>9290</v>
      </c>
      <c r="E142" s="188"/>
      <c r="F142" s="322" t="s">
        <v>228</v>
      </c>
      <c r="G142" s="322" t="s">
        <v>757</v>
      </c>
    </row>
    <row r="143" spans="1:7" s="107" customFormat="1" ht="81" customHeight="1">
      <c r="A143" s="328" t="s">
        <v>3069</v>
      </c>
      <c r="B143" s="323" t="s">
        <v>3911</v>
      </c>
      <c r="C143" s="172" t="s">
        <v>3117</v>
      </c>
      <c r="D143" s="333">
        <v>9290</v>
      </c>
      <c r="E143" s="188"/>
      <c r="F143" s="322" t="s">
        <v>228</v>
      </c>
      <c r="G143" s="322" t="s">
        <v>757</v>
      </c>
    </row>
    <row r="144" spans="1:7" s="107" customFormat="1" ht="81" customHeight="1">
      <c r="A144" s="328" t="s">
        <v>765</v>
      </c>
      <c r="B144" s="323" t="s">
        <v>3911</v>
      </c>
      <c r="C144" s="172" t="s">
        <v>3118</v>
      </c>
      <c r="D144" s="333">
        <v>9290</v>
      </c>
      <c r="E144" s="188"/>
      <c r="F144" s="322" t="s">
        <v>228</v>
      </c>
      <c r="G144" s="322" t="s">
        <v>757</v>
      </c>
    </row>
  </sheetData>
  <mergeCells count="1">
    <mergeCell ref="C101:C108"/>
  </mergeCells>
  <phoneticPr fontId="2" type="noConversion"/>
  <conditionalFormatting sqref="A109:A111">
    <cfRule type="duplicateValues" dxfId="4" priority="5"/>
  </conditionalFormatting>
  <conditionalFormatting sqref="A46:A47">
    <cfRule type="duplicateValues" dxfId="3" priority="3"/>
  </conditionalFormatting>
  <conditionalFormatting sqref="A48:A49">
    <cfRule type="duplicateValues" dxfId="2" priority="6"/>
  </conditionalFormatting>
  <conditionalFormatting sqref="A100 A107:A108">
    <cfRule type="duplicateValues" dxfId="1" priority="2"/>
  </conditionalFormatting>
  <conditionalFormatting sqref="A103:A104">
    <cfRule type="duplicateValues" dxfId="0" priority="1"/>
  </conditionalFormatting>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sheetPr>
    <outlinePr summaryBelow="0" summaryRight="0"/>
  </sheetPr>
  <dimension ref="A1:AM29"/>
  <sheetViews>
    <sheetView zoomScale="95" zoomScaleNormal="95" workbookViewId="0">
      <pane ySplit="1" topLeftCell="A2" activePane="bottomLeft" state="frozen"/>
      <selection activeCell="H10" sqref="H10"/>
      <selection pane="bottomLeft" activeCell="C20" sqref="C20"/>
    </sheetView>
  </sheetViews>
  <sheetFormatPr defaultColWidth="9" defaultRowHeight="12.75" customHeight="1"/>
  <cols>
    <col min="1" max="1" width="27.75" style="107" customWidth="1"/>
    <col min="2" max="2" width="19.5" style="148" customWidth="1"/>
    <col min="3" max="3" width="56.25" style="107" customWidth="1"/>
    <col min="4" max="4" width="19.75" style="107" customWidth="1"/>
    <col min="5" max="5" width="12.25" style="107" customWidth="1"/>
    <col min="6" max="7" width="13.25" style="107" customWidth="1"/>
    <col min="8" max="8" width="13.75" style="130" customWidth="1"/>
    <col min="9" max="9" width="14.25" style="130" customWidth="1"/>
    <col min="10" max="10" width="14.5" style="130" customWidth="1"/>
    <col min="11" max="11" width="10.25" style="10" customWidth="1"/>
    <col min="12" max="12" width="14.25" style="107" customWidth="1"/>
    <col min="13" max="13" width="19.5" style="107" customWidth="1"/>
    <col min="14" max="39" width="9" style="148"/>
    <col min="40" max="16384" width="9" style="179"/>
  </cols>
  <sheetData>
    <row r="1" spans="1:15" ht="12.75" customHeight="1">
      <c r="A1" s="753" t="s">
        <v>1206</v>
      </c>
      <c r="B1" s="753"/>
      <c r="C1" s="753"/>
      <c r="D1" s="753"/>
      <c r="E1" s="753"/>
    </row>
    <row r="2" spans="1:15" s="119" customFormat="1" ht="38.25" customHeight="1">
      <c r="A2" s="18" t="s">
        <v>0</v>
      </c>
      <c r="B2" s="18" t="s">
        <v>1</v>
      </c>
      <c r="C2" s="18" t="s">
        <v>3</v>
      </c>
      <c r="D2" s="18" t="s">
        <v>1207</v>
      </c>
      <c r="E2" s="18" t="s">
        <v>1208</v>
      </c>
      <c r="F2" s="105" t="s">
        <v>1209</v>
      </c>
      <c r="G2" s="18" t="s">
        <v>1210</v>
      </c>
      <c r="H2" s="124" t="s">
        <v>175</v>
      </c>
      <c r="I2" s="124" t="s">
        <v>176</v>
      </c>
      <c r="J2" s="124" t="s">
        <v>177</v>
      </c>
      <c r="K2" s="7" t="s">
        <v>2</v>
      </c>
      <c r="L2" s="105" t="s">
        <v>165</v>
      </c>
      <c r="M2" s="18" t="s">
        <v>178</v>
      </c>
      <c r="N2" s="31"/>
      <c r="O2" s="31"/>
    </row>
    <row r="3" spans="1:15" s="148" customFormat="1" ht="15.75" customHeight="1">
      <c r="A3" s="136" t="s">
        <v>1211</v>
      </c>
      <c r="B3" s="757" t="s">
        <v>1212</v>
      </c>
      <c r="C3" s="177" t="s">
        <v>1213</v>
      </c>
      <c r="D3" s="136" t="s">
        <v>1214</v>
      </c>
      <c r="E3" s="136">
        <v>500</v>
      </c>
      <c r="F3" s="136" t="s">
        <v>1215</v>
      </c>
      <c r="G3" s="5" t="s">
        <v>3073</v>
      </c>
      <c r="H3" s="5" t="s">
        <v>3073</v>
      </c>
      <c r="I3" s="5" t="s">
        <v>3073</v>
      </c>
      <c r="J3" s="5" t="s">
        <v>3073</v>
      </c>
      <c r="K3" s="5" t="s">
        <v>3073</v>
      </c>
      <c r="L3" s="136">
        <v>1000</v>
      </c>
      <c r="M3" s="146"/>
    </row>
    <row r="4" spans="1:15" s="148" customFormat="1" ht="15.75" customHeight="1">
      <c r="A4" s="136" t="s">
        <v>1216</v>
      </c>
      <c r="B4" s="757"/>
      <c r="C4" s="177" t="s">
        <v>1217</v>
      </c>
      <c r="D4" s="136" t="s">
        <v>1214</v>
      </c>
      <c r="E4" s="136">
        <v>500</v>
      </c>
      <c r="F4" s="136" t="s">
        <v>1215</v>
      </c>
      <c r="G4" s="5" t="s">
        <v>3073</v>
      </c>
      <c r="H4" s="5" t="s">
        <v>3073</v>
      </c>
      <c r="I4" s="5" t="s">
        <v>3073</v>
      </c>
      <c r="J4" s="5" t="s">
        <v>3073</v>
      </c>
      <c r="K4" s="5" t="s">
        <v>3073</v>
      </c>
      <c r="L4" s="136">
        <v>1000</v>
      </c>
      <c r="M4" s="146"/>
    </row>
    <row r="5" spans="1:15" s="148" customFormat="1" ht="15.75" customHeight="1">
      <c r="A5" s="136" t="s">
        <v>1218</v>
      </c>
      <c r="B5" s="757"/>
      <c r="C5" s="177" t="s">
        <v>1219</v>
      </c>
      <c r="D5" s="136" t="s">
        <v>1214</v>
      </c>
      <c r="E5" s="136">
        <v>500</v>
      </c>
      <c r="F5" s="136" t="s">
        <v>1215</v>
      </c>
      <c r="G5" s="5" t="s">
        <v>3073</v>
      </c>
      <c r="H5" s="5" t="s">
        <v>3073</v>
      </c>
      <c r="I5" s="5" t="s">
        <v>3073</v>
      </c>
      <c r="J5" s="5" t="s">
        <v>3073</v>
      </c>
      <c r="K5" s="5" t="s">
        <v>3073</v>
      </c>
      <c r="L5" s="136">
        <v>1000</v>
      </c>
      <c r="M5" s="146"/>
    </row>
    <row r="6" spans="1:15" s="148" customFormat="1" ht="15.75" customHeight="1">
      <c r="A6" s="136" t="s">
        <v>1220</v>
      </c>
      <c r="B6" s="757"/>
      <c r="C6" s="177" t="s">
        <v>1221</v>
      </c>
      <c r="D6" s="136" t="s">
        <v>1214</v>
      </c>
      <c r="E6" s="136">
        <v>500</v>
      </c>
      <c r="F6" s="136" t="s">
        <v>1215</v>
      </c>
      <c r="G6" s="5" t="s">
        <v>3073</v>
      </c>
      <c r="H6" s="5" t="s">
        <v>3073</v>
      </c>
      <c r="I6" s="5" t="s">
        <v>3073</v>
      </c>
      <c r="J6" s="5" t="s">
        <v>3073</v>
      </c>
      <c r="K6" s="5" t="s">
        <v>3073</v>
      </c>
      <c r="L6" s="136">
        <v>1000</v>
      </c>
      <c r="M6" s="146"/>
    </row>
    <row r="7" spans="1:15" ht="15.75" customHeight="1">
      <c r="A7" s="136" t="s">
        <v>1222</v>
      </c>
      <c r="B7" s="757" t="s">
        <v>1223</v>
      </c>
      <c r="C7" s="177" t="s">
        <v>1224</v>
      </c>
      <c r="D7" s="136" t="s">
        <v>1214</v>
      </c>
      <c r="E7" s="136">
        <v>800</v>
      </c>
      <c r="F7" s="136" t="s">
        <v>1215</v>
      </c>
      <c r="G7" s="5" t="s">
        <v>3073</v>
      </c>
      <c r="H7" s="5" t="s">
        <v>3073</v>
      </c>
      <c r="I7" s="5" t="s">
        <v>3073</v>
      </c>
      <c r="J7" s="5" t="s">
        <v>3073</v>
      </c>
      <c r="K7" s="5" t="s">
        <v>3073</v>
      </c>
      <c r="L7" s="136">
        <v>1000</v>
      </c>
      <c r="M7" s="146"/>
    </row>
    <row r="8" spans="1:15" ht="15.75" customHeight="1">
      <c r="A8" s="136" t="s">
        <v>1225</v>
      </c>
      <c r="B8" s="757"/>
      <c r="C8" s="177" t="s">
        <v>1226</v>
      </c>
      <c r="D8" s="136" t="s">
        <v>1214</v>
      </c>
      <c r="E8" s="136">
        <v>800</v>
      </c>
      <c r="F8" s="136" t="s">
        <v>1215</v>
      </c>
      <c r="G8" s="5" t="s">
        <v>3073</v>
      </c>
      <c r="H8" s="5" t="s">
        <v>3073</v>
      </c>
      <c r="I8" s="5" t="s">
        <v>3073</v>
      </c>
      <c r="J8" s="5" t="s">
        <v>3073</v>
      </c>
      <c r="K8" s="5" t="s">
        <v>3073</v>
      </c>
      <c r="L8" s="136">
        <v>1000</v>
      </c>
      <c r="M8" s="146"/>
    </row>
    <row r="9" spans="1:15" ht="15.75" customHeight="1">
      <c r="A9" s="136" t="s">
        <v>1227</v>
      </c>
      <c r="B9" s="757"/>
      <c r="C9" s="177" t="s">
        <v>1228</v>
      </c>
      <c r="D9" s="136" t="s">
        <v>1214</v>
      </c>
      <c r="E9" s="136">
        <v>800</v>
      </c>
      <c r="F9" s="136" t="s">
        <v>1215</v>
      </c>
      <c r="G9" s="5" t="s">
        <v>3073</v>
      </c>
      <c r="H9" s="5" t="s">
        <v>3073</v>
      </c>
      <c r="I9" s="5" t="s">
        <v>3073</v>
      </c>
      <c r="J9" s="5" t="s">
        <v>3073</v>
      </c>
      <c r="K9" s="5" t="s">
        <v>3073</v>
      </c>
      <c r="L9" s="136">
        <v>1000</v>
      </c>
      <c r="M9" s="146"/>
    </row>
    <row r="10" spans="1:15" ht="15.75" customHeight="1">
      <c r="A10" s="136" t="s">
        <v>1229</v>
      </c>
      <c r="B10" s="757"/>
      <c r="C10" s="177" t="s">
        <v>1230</v>
      </c>
      <c r="D10" s="136" t="s">
        <v>1214</v>
      </c>
      <c r="E10" s="136">
        <v>800</v>
      </c>
      <c r="F10" s="136" t="s">
        <v>1215</v>
      </c>
      <c r="G10" s="5" t="s">
        <v>3073</v>
      </c>
      <c r="H10" s="5" t="s">
        <v>3073</v>
      </c>
      <c r="I10" s="5" t="s">
        <v>3073</v>
      </c>
      <c r="J10" s="5" t="s">
        <v>3073</v>
      </c>
      <c r="K10" s="5" t="s">
        <v>3073</v>
      </c>
      <c r="L10" s="136">
        <v>1000</v>
      </c>
      <c r="M10" s="146"/>
    </row>
    <row r="11" spans="1:15" ht="15.75" customHeight="1">
      <c r="A11" s="136" t="s">
        <v>1231</v>
      </c>
      <c r="B11" s="757" t="s">
        <v>1232</v>
      </c>
      <c r="C11" s="177" t="s">
        <v>1233</v>
      </c>
      <c r="D11" s="136" t="s">
        <v>1214</v>
      </c>
      <c r="E11" s="136">
        <v>1000</v>
      </c>
      <c r="F11" s="136" t="s">
        <v>1215</v>
      </c>
      <c r="G11" s="5" t="s">
        <v>3073</v>
      </c>
      <c r="H11" s="5" t="s">
        <v>3073</v>
      </c>
      <c r="I11" s="5" t="s">
        <v>3073</v>
      </c>
      <c r="J11" s="5" t="s">
        <v>3073</v>
      </c>
      <c r="K11" s="5" t="s">
        <v>3073</v>
      </c>
      <c r="L11" s="136">
        <v>1000</v>
      </c>
      <c r="M11" s="146"/>
    </row>
    <row r="12" spans="1:15" ht="15.75" customHeight="1">
      <c r="A12" s="136" t="s">
        <v>1234</v>
      </c>
      <c r="B12" s="757"/>
      <c r="C12" s="177" t="s">
        <v>1235</v>
      </c>
      <c r="D12" s="136" t="s">
        <v>1214</v>
      </c>
      <c r="E12" s="136">
        <v>1000</v>
      </c>
      <c r="F12" s="136" t="s">
        <v>1215</v>
      </c>
      <c r="G12" s="5" t="s">
        <v>3073</v>
      </c>
      <c r="H12" s="5" t="s">
        <v>3073</v>
      </c>
      <c r="I12" s="5" t="s">
        <v>3073</v>
      </c>
      <c r="J12" s="5" t="s">
        <v>3073</v>
      </c>
      <c r="K12" s="5" t="s">
        <v>3073</v>
      </c>
      <c r="L12" s="136">
        <v>1000</v>
      </c>
      <c r="M12" s="146"/>
    </row>
    <row r="13" spans="1:15" ht="15.75" customHeight="1">
      <c r="A13" s="136" t="s">
        <v>1236</v>
      </c>
      <c r="B13" s="757"/>
      <c r="C13" s="177" t="s">
        <v>1237</v>
      </c>
      <c r="D13" s="136" t="s">
        <v>1214</v>
      </c>
      <c r="E13" s="136">
        <v>1000</v>
      </c>
      <c r="F13" s="136" t="s">
        <v>1215</v>
      </c>
      <c r="G13" s="5" t="s">
        <v>3073</v>
      </c>
      <c r="H13" s="5" t="s">
        <v>3073</v>
      </c>
      <c r="I13" s="5" t="s">
        <v>3073</v>
      </c>
      <c r="J13" s="5" t="s">
        <v>3073</v>
      </c>
      <c r="K13" s="5" t="s">
        <v>3073</v>
      </c>
      <c r="L13" s="136">
        <v>1000</v>
      </c>
      <c r="M13" s="146"/>
    </row>
    <row r="14" spans="1:15" ht="15.75" customHeight="1">
      <c r="A14" s="136" t="s">
        <v>1238</v>
      </c>
      <c r="B14" s="757"/>
      <c r="C14" s="177" t="s">
        <v>1239</v>
      </c>
      <c r="D14" s="136" t="s">
        <v>1214</v>
      </c>
      <c r="E14" s="136">
        <v>1000</v>
      </c>
      <c r="F14" s="136" t="s">
        <v>1215</v>
      </c>
      <c r="G14" s="5" t="s">
        <v>3073</v>
      </c>
      <c r="H14" s="5" t="s">
        <v>3073</v>
      </c>
      <c r="I14" s="5" t="s">
        <v>3073</v>
      </c>
      <c r="J14" s="5" t="s">
        <v>3073</v>
      </c>
      <c r="K14" s="5" t="s">
        <v>3073</v>
      </c>
      <c r="L14" s="136">
        <v>1000</v>
      </c>
      <c r="M14" s="146"/>
    </row>
    <row r="15" spans="1:15" ht="15.75" customHeight="1">
      <c r="A15" s="136" t="s">
        <v>1240</v>
      </c>
      <c r="B15" s="757" t="s">
        <v>1241</v>
      </c>
      <c r="C15" s="177" t="s">
        <v>1242</v>
      </c>
      <c r="D15" s="136" t="s">
        <v>1243</v>
      </c>
      <c r="E15" s="136">
        <v>3000</v>
      </c>
      <c r="F15" s="136" t="s">
        <v>1244</v>
      </c>
      <c r="G15" s="5" t="s">
        <v>3073</v>
      </c>
      <c r="H15" s="5" t="s">
        <v>3073</v>
      </c>
      <c r="I15" s="5" t="s">
        <v>3073</v>
      </c>
      <c r="J15" s="5" t="s">
        <v>3073</v>
      </c>
      <c r="K15" s="5" t="s">
        <v>3073</v>
      </c>
      <c r="L15" s="136">
        <v>1000</v>
      </c>
      <c r="M15" s="146"/>
    </row>
    <row r="16" spans="1:15" ht="15.75" customHeight="1">
      <c r="A16" s="136" t="s">
        <v>1245</v>
      </c>
      <c r="B16" s="757"/>
      <c r="C16" s="177" t="s">
        <v>1246</v>
      </c>
      <c r="D16" s="136" t="s">
        <v>1243</v>
      </c>
      <c r="E16" s="136">
        <v>3000</v>
      </c>
      <c r="F16" s="136" t="s">
        <v>1244</v>
      </c>
      <c r="G16" s="5" t="s">
        <v>3073</v>
      </c>
      <c r="H16" s="5" t="s">
        <v>3073</v>
      </c>
      <c r="I16" s="5" t="s">
        <v>3073</v>
      </c>
      <c r="J16" s="5" t="s">
        <v>3073</v>
      </c>
      <c r="K16" s="5" t="s">
        <v>3073</v>
      </c>
      <c r="L16" s="136">
        <v>1000</v>
      </c>
      <c r="M16" s="146"/>
    </row>
    <row r="17" spans="1:13" ht="15.75" customHeight="1">
      <c r="A17" s="136" t="s">
        <v>1247</v>
      </c>
      <c r="B17" s="757"/>
      <c r="C17" s="177" t="s">
        <v>1248</v>
      </c>
      <c r="D17" s="136" t="s">
        <v>1243</v>
      </c>
      <c r="E17" s="136">
        <v>3000</v>
      </c>
      <c r="F17" s="136" t="s">
        <v>1244</v>
      </c>
      <c r="G17" s="5" t="s">
        <v>3073</v>
      </c>
      <c r="H17" s="5" t="s">
        <v>3073</v>
      </c>
      <c r="I17" s="5" t="s">
        <v>3073</v>
      </c>
      <c r="J17" s="5" t="s">
        <v>3073</v>
      </c>
      <c r="K17" s="5" t="s">
        <v>3073</v>
      </c>
      <c r="L17" s="136">
        <v>1000</v>
      </c>
      <c r="M17" s="146"/>
    </row>
    <row r="18" spans="1:13" ht="15.75" customHeight="1">
      <c r="A18" s="136" t="s">
        <v>1249</v>
      </c>
      <c r="B18" s="757"/>
      <c r="C18" s="177" t="s">
        <v>1250</v>
      </c>
      <c r="D18" s="136" t="s">
        <v>1243</v>
      </c>
      <c r="E18" s="136">
        <v>3000</v>
      </c>
      <c r="F18" s="136" t="s">
        <v>1244</v>
      </c>
      <c r="G18" s="5" t="s">
        <v>3073</v>
      </c>
      <c r="H18" s="5" t="s">
        <v>3073</v>
      </c>
      <c r="I18" s="5" t="s">
        <v>3073</v>
      </c>
      <c r="J18" s="5" t="s">
        <v>3073</v>
      </c>
      <c r="K18" s="5" t="s">
        <v>3073</v>
      </c>
      <c r="L18" s="136">
        <v>1000</v>
      </c>
      <c r="M18" s="146"/>
    </row>
    <row r="19" spans="1:13" s="148" customFormat="1" ht="12.75" customHeight="1">
      <c r="A19" s="759" t="s">
        <v>1251</v>
      </c>
      <c r="B19" s="759"/>
      <c r="C19" s="759"/>
      <c r="D19" s="759"/>
      <c r="E19" s="759"/>
      <c r="F19" s="107"/>
      <c r="G19" s="107"/>
      <c r="H19" s="130"/>
      <c r="I19" s="130"/>
      <c r="J19" s="130"/>
      <c r="K19" s="10"/>
      <c r="L19" s="136"/>
      <c r="M19" s="107"/>
    </row>
    <row r="20" spans="1:13" ht="38.25" customHeight="1">
      <c r="A20" s="18" t="s">
        <v>0</v>
      </c>
      <c r="B20" s="18" t="s">
        <v>1</v>
      </c>
      <c r="C20" s="18" t="s">
        <v>3</v>
      </c>
      <c r="D20" s="18" t="s">
        <v>1252</v>
      </c>
      <c r="E20" s="18" t="s">
        <v>1253</v>
      </c>
      <c r="F20" s="105" t="s">
        <v>1209</v>
      </c>
      <c r="G20" s="18" t="s">
        <v>1210</v>
      </c>
      <c r="H20" s="124" t="s">
        <v>175</v>
      </c>
      <c r="I20" s="124" t="s">
        <v>176</v>
      </c>
      <c r="J20" s="124" t="s">
        <v>177</v>
      </c>
      <c r="K20" s="8" t="s">
        <v>1254</v>
      </c>
      <c r="L20" s="105"/>
      <c r="M20" s="18" t="s">
        <v>178</v>
      </c>
    </row>
    <row r="21" spans="1:13" ht="12.75" customHeight="1">
      <c r="A21" s="136" t="s">
        <v>1255</v>
      </c>
      <c r="B21" s="754"/>
      <c r="C21" s="177" t="s">
        <v>1256</v>
      </c>
      <c r="D21" s="136" t="s">
        <v>1257</v>
      </c>
      <c r="E21" s="758" t="s">
        <v>1258</v>
      </c>
      <c r="F21" s="136" t="s">
        <v>1215</v>
      </c>
      <c r="G21" s="5" t="s">
        <v>3073</v>
      </c>
      <c r="H21" s="5" t="s">
        <v>3073</v>
      </c>
      <c r="I21" s="5" t="s">
        <v>3073</v>
      </c>
      <c r="J21" s="5" t="s">
        <v>3073</v>
      </c>
      <c r="K21" s="5" t="s">
        <v>3073</v>
      </c>
      <c r="L21" s="136">
        <v>100</v>
      </c>
      <c r="M21" s="146"/>
    </row>
    <row r="22" spans="1:13" ht="12.75" customHeight="1">
      <c r="A22" s="136" t="s">
        <v>1259</v>
      </c>
      <c r="B22" s="755"/>
      <c r="C22" s="177" t="s">
        <v>1260</v>
      </c>
      <c r="D22" s="136" t="s">
        <v>1257</v>
      </c>
      <c r="E22" s="758"/>
      <c r="F22" s="136" t="s">
        <v>1215</v>
      </c>
      <c r="G22" s="5" t="s">
        <v>3073</v>
      </c>
      <c r="H22" s="5" t="s">
        <v>3073</v>
      </c>
      <c r="I22" s="5" t="s">
        <v>3073</v>
      </c>
      <c r="J22" s="5" t="s">
        <v>3073</v>
      </c>
      <c r="K22" s="5" t="s">
        <v>3073</v>
      </c>
      <c r="L22" s="136">
        <v>100</v>
      </c>
      <c r="M22" s="146"/>
    </row>
    <row r="23" spans="1:13" ht="12.75" customHeight="1">
      <c r="A23" s="136" t="s">
        <v>1261</v>
      </c>
      <c r="B23" s="755"/>
      <c r="C23" s="177" t="s">
        <v>1262</v>
      </c>
      <c r="D23" s="136" t="s">
        <v>1257</v>
      </c>
      <c r="E23" s="758"/>
      <c r="F23" s="136" t="s">
        <v>1215</v>
      </c>
      <c r="G23" s="5" t="s">
        <v>3073</v>
      </c>
      <c r="H23" s="5" t="s">
        <v>3073</v>
      </c>
      <c r="I23" s="5" t="s">
        <v>3073</v>
      </c>
      <c r="J23" s="5" t="s">
        <v>3073</v>
      </c>
      <c r="K23" s="5" t="s">
        <v>3073</v>
      </c>
      <c r="L23" s="136">
        <v>100</v>
      </c>
      <c r="M23" s="146"/>
    </row>
    <row r="24" spans="1:13" ht="12.75" customHeight="1">
      <c r="A24" s="136" t="s">
        <v>1263</v>
      </c>
      <c r="B24" s="755"/>
      <c r="C24" s="177" t="s">
        <v>1264</v>
      </c>
      <c r="D24" s="136" t="s">
        <v>1257</v>
      </c>
      <c r="E24" s="758"/>
      <c r="F24" s="136" t="s">
        <v>1215</v>
      </c>
      <c r="G24" s="5" t="s">
        <v>3073</v>
      </c>
      <c r="H24" s="5" t="s">
        <v>3073</v>
      </c>
      <c r="I24" s="5" t="s">
        <v>3073</v>
      </c>
      <c r="J24" s="5" t="s">
        <v>3073</v>
      </c>
      <c r="K24" s="5" t="s">
        <v>3073</v>
      </c>
      <c r="L24" s="136">
        <v>100</v>
      </c>
      <c r="M24" s="146"/>
    </row>
    <row r="25" spans="1:13" ht="12.75" customHeight="1">
      <c r="A25" s="136" t="s">
        <v>1265</v>
      </c>
      <c r="B25" s="756"/>
      <c r="C25" s="177" t="s">
        <v>1266</v>
      </c>
      <c r="D25" s="136" t="s">
        <v>1257</v>
      </c>
      <c r="E25" s="758"/>
      <c r="F25" s="136" t="s">
        <v>1215</v>
      </c>
      <c r="G25" s="5" t="s">
        <v>3073</v>
      </c>
      <c r="H25" s="5" t="s">
        <v>3073</v>
      </c>
      <c r="I25" s="5" t="s">
        <v>3073</v>
      </c>
      <c r="J25" s="5" t="s">
        <v>3073</v>
      </c>
      <c r="K25" s="5" t="s">
        <v>3073</v>
      </c>
      <c r="L25" s="136">
        <v>100</v>
      </c>
      <c r="M25" s="146"/>
    </row>
    <row r="26" spans="1:13" ht="12.75" customHeight="1">
      <c r="A26" s="136" t="s">
        <v>1267</v>
      </c>
      <c r="B26" s="754"/>
      <c r="C26" s="177" t="s">
        <v>1268</v>
      </c>
      <c r="D26" s="136" t="s">
        <v>1269</v>
      </c>
      <c r="E26" s="758" t="s">
        <v>1270</v>
      </c>
      <c r="F26" s="136" t="s">
        <v>1215</v>
      </c>
      <c r="G26" s="5" t="s">
        <v>3073</v>
      </c>
      <c r="H26" s="5" t="s">
        <v>3073</v>
      </c>
      <c r="I26" s="5" t="s">
        <v>3073</v>
      </c>
      <c r="J26" s="5" t="s">
        <v>3073</v>
      </c>
      <c r="K26" s="5" t="s">
        <v>3073</v>
      </c>
      <c r="L26" s="136">
        <v>100</v>
      </c>
      <c r="M26" s="146"/>
    </row>
    <row r="27" spans="1:13" ht="12.75" customHeight="1">
      <c r="A27" s="136" t="s">
        <v>1271</v>
      </c>
      <c r="B27" s="755"/>
      <c r="C27" s="177" t="s">
        <v>1272</v>
      </c>
      <c r="D27" s="136" t="s">
        <v>1269</v>
      </c>
      <c r="E27" s="758"/>
      <c r="F27" s="136" t="s">
        <v>1215</v>
      </c>
      <c r="G27" s="5" t="s">
        <v>3073</v>
      </c>
      <c r="H27" s="5" t="s">
        <v>3073</v>
      </c>
      <c r="I27" s="5" t="s">
        <v>3073</v>
      </c>
      <c r="J27" s="5" t="s">
        <v>3073</v>
      </c>
      <c r="K27" s="5" t="s">
        <v>3073</v>
      </c>
      <c r="L27" s="136">
        <v>100</v>
      </c>
      <c r="M27" s="146"/>
    </row>
    <row r="28" spans="1:13" ht="12.75" customHeight="1">
      <c r="A28" s="136" t="s">
        <v>1273</v>
      </c>
      <c r="B28" s="755"/>
      <c r="C28" s="177" t="s">
        <v>1274</v>
      </c>
      <c r="D28" s="136" t="s">
        <v>1269</v>
      </c>
      <c r="E28" s="758"/>
      <c r="F28" s="136" t="s">
        <v>1215</v>
      </c>
      <c r="G28" s="5" t="s">
        <v>3073</v>
      </c>
      <c r="H28" s="5" t="s">
        <v>3073</v>
      </c>
      <c r="I28" s="5" t="s">
        <v>3073</v>
      </c>
      <c r="J28" s="5" t="s">
        <v>3073</v>
      </c>
      <c r="K28" s="5" t="s">
        <v>3073</v>
      </c>
      <c r="L28" s="136">
        <v>100</v>
      </c>
      <c r="M28" s="146"/>
    </row>
    <row r="29" spans="1:13" ht="12.75" customHeight="1">
      <c r="A29" s="136" t="s">
        <v>1275</v>
      </c>
      <c r="B29" s="756"/>
      <c r="C29" s="177" t="s">
        <v>1276</v>
      </c>
      <c r="D29" s="136" t="s">
        <v>1269</v>
      </c>
      <c r="E29" s="758"/>
      <c r="F29" s="136" t="s">
        <v>1215</v>
      </c>
      <c r="G29" s="5" t="s">
        <v>3073</v>
      </c>
      <c r="H29" s="5" t="s">
        <v>3073</v>
      </c>
      <c r="I29" s="5" t="s">
        <v>3073</v>
      </c>
      <c r="J29" s="5" t="s">
        <v>3073</v>
      </c>
      <c r="K29" s="5" t="s">
        <v>3073</v>
      </c>
      <c r="L29" s="136">
        <v>100</v>
      </c>
      <c r="M29" s="146"/>
    </row>
  </sheetData>
  <sheetProtection insertHyperlinks="0" autoFilter="0"/>
  <mergeCells count="10">
    <mergeCell ref="A1:E1"/>
    <mergeCell ref="B26:B29"/>
    <mergeCell ref="B15:B18"/>
    <mergeCell ref="B3:B6"/>
    <mergeCell ref="B21:B25"/>
    <mergeCell ref="E21:E25"/>
    <mergeCell ref="E26:E29"/>
    <mergeCell ref="B7:B10"/>
    <mergeCell ref="A19:E19"/>
    <mergeCell ref="B11:B14"/>
  </mergeCells>
  <phoneticPr fontId="2"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sheetPr>
    <pageSetUpPr fitToPage="1"/>
  </sheetPr>
  <dimension ref="A1:O308"/>
  <sheetViews>
    <sheetView zoomScale="85" zoomScaleNormal="85" workbookViewId="0">
      <pane xSplit="1" ySplit="1" topLeftCell="B2" activePane="bottomRight" state="frozen"/>
      <selection activeCell="H10" sqref="H10"/>
      <selection pane="topRight" activeCell="H10" sqref="H10"/>
      <selection pane="bottomLeft" activeCell="H10" sqref="H10"/>
      <selection pane="bottomRight" activeCell="C109" sqref="C109"/>
    </sheetView>
  </sheetViews>
  <sheetFormatPr defaultColWidth="9" defaultRowHeight="12.75"/>
  <cols>
    <col min="1" max="1" width="23.5" style="201" customWidth="1"/>
    <col min="2" max="2" width="18.625" style="201" customWidth="1"/>
    <col min="3" max="4" width="18" style="201" customWidth="1"/>
    <col min="5" max="5" width="18.375" style="201" customWidth="1"/>
    <col min="6" max="6" width="17.875" style="201" customWidth="1"/>
    <col min="7" max="7" width="21.625" style="201" customWidth="1"/>
    <col min="8" max="8" width="18.875" style="201" customWidth="1"/>
    <col min="9" max="9" width="22.5" style="201" customWidth="1"/>
    <col min="10" max="10" width="18.875" style="201" customWidth="1"/>
    <col min="11" max="11" width="17" style="201" customWidth="1"/>
    <col min="12" max="12" width="17.5" style="201" customWidth="1"/>
    <col min="13" max="13" width="17.25" style="201" customWidth="1"/>
    <col min="14" max="14" width="19.375" style="201" customWidth="1"/>
    <col min="15" max="15" width="17.625" style="201" customWidth="1"/>
    <col min="16" max="16" width="18.5" style="201" customWidth="1"/>
    <col min="17" max="17" width="16.875" style="201" customWidth="1"/>
    <col min="18" max="18" width="20.375" style="201" customWidth="1"/>
    <col min="19" max="16384" width="9" style="201"/>
  </cols>
  <sheetData>
    <row r="1" spans="1:14">
      <c r="A1" s="197" t="s">
        <v>3236</v>
      </c>
      <c r="B1" s="197" t="s">
        <v>3237</v>
      </c>
      <c r="C1" s="198" t="s">
        <v>3238</v>
      </c>
      <c r="D1" s="199"/>
      <c r="E1" s="199"/>
      <c r="F1" s="199"/>
      <c r="G1" s="199"/>
      <c r="H1" s="199"/>
      <c r="I1" s="199"/>
      <c r="J1" s="199"/>
      <c r="K1" s="199"/>
      <c r="L1" s="199"/>
      <c r="M1" s="199"/>
      <c r="N1" s="200"/>
    </row>
    <row r="2" spans="1:14" ht="13.5" thickBot="1">
      <c r="A2" s="202" t="s">
        <v>3239</v>
      </c>
      <c r="B2" s="203"/>
      <c r="C2" s="203"/>
      <c r="D2" s="203"/>
      <c r="E2" s="203"/>
      <c r="F2" s="203"/>
      <c r="G2" s="203"/>
      <c r="H2" s="203"/>
      <c r="I2" s="203"/>
      <c r="J2" s="203"/>
    </row>
    <row r="3" spans="1:14" ht="78" customHeight="1">
      <c r="A3" s="760"/>
      <c r="B3" s="763" t="s">
        <v>3240</v>
      </c>
      <c r="C3" s="204"/>
      <c r="D3" s="205"/>
      <c r="E3" s="205"/>
      <c r="F3" s="205"/>
      <c r="G3" s="206"/>
      <c r="H3" s="205"/>
      <c r="I3" s="205"/>
      <c r="J3" s="207"/>
    </row>
    <row r="4" spans="1:14">
      <c r="A4" s="761"/>
      <c r="B4" s="764"/>
      <c r="C4" s="208" t="s">
        <v>3241</v>
      </c>
      <c r="D4" s="203" t="s">
        <v>3242</v>
      </c>
      <c r="E4" s="209" t="s">
        <v>3243</v>
      </c>
      <c r="F4" s="203" t="s">
        <v>3244</v>
      </c>
      <c r="G4" s="203" t="s">
        <v>3245</v>
      </c>
      <c r="H4" s="203" t="s">
        <v>3246</v>
      </c>
      <c r="I4" s="203" t="s">
        <v>3247</v>
      </c>
      <c r="J4" s="210" t="s">
        <v>3248</v>
      </c>
    </row>
    <row r="5" spans="1:14">
      <c r="A5" s="761"/>
      <c r="B5" s="764"/>
      <c r="C5" s="211" t="s">
        <v>1286</v>
      </c>
      <c r="D5" s="201" t="s">
        <v>1287</v>
      </c>
      <c r="E5" s="212" t="s">
        <v>1288</v>
      </c>
      <c r="F5" s="212" t="s">
        <v>3249</v>
      </c>
      <c r="G5" s="212" t="s">
        <v>1289</v>
      </c>
      <c r="H5" s="212" t="s">
        <v>1290</v>
      </c>
      <c r="I5" s="212" t="s">
        <v>3250</v>
      </c>
      <c r="J5" s="213" t="s">
        <v>1291</v>
      </c>
    </row>
    <row r="6" spans="1:14" ht="51">
      <c r="A6" s="761"/>
      <c r="B6" s="764"/>
      <c r="C6" s="214" t="s">
        <v>3251</v>
      </c>
      <c r="D6" s="212" t="s">
        <v>3252</v>
      </c>
      <c r="E6" s="212" t="s">
        <v>3253</v>
      </c>
      <c r="F6" s="212" t="s">
        <v>3254</v>
      </c>
      <c r="G6" s="212" t="s">
        <v>3255</v>
      </c>
      <c r="H6" s="212" t="s">
        <v>3256</v>
      </c>
      <c r="I6" s="212" t="s">
        <v>3257</v>
      </c>
      <c r="J6" s="213" t="s">
        <v>3258</v>
      </c>
    </row>
    <row r="7" spans="1:14" ht="25.5">
      <c r="A7" s="761"/>
      <c r="B7" s="764"/>
      <c r="C7" s="214" t="s">
        <v>3259</v>
      </c>
      <c r="D7" s="212" t="s">
        <v>3260</v>
      </c>
      <c r="E7" s="212" t="s">
        <v>3261</v>
      </c>
      <c r="F7" s="212" t="s">
        <v>3262</v>
      </c>
      <c r="G7" s="212" t="s">
        <v>3263</v>
      </c>
      <c r="H7" s="212" t="s">
        <v>3263</v>
      </c>
      <c r="I7" s="212" t="s">
        <v>3263</v>
      </c>
      <c r="J7" s="213" t="s">
        <v>3264</v>
      </c>
    </row>
    <row r="8" spans="1:14">
      <c r="A8" s="761"/>
      <c r="B8" s="764"/>
      <c r="C8" s="211" t="s">
        <v>3265</v>
      </c>
      <c r="D8" s="201" t="s">
        <v>3265</v>
      </c>
      <c r="E8" s="201" t="s">
        <v>3266</v>
      </c>
      <c r="F8" s="201" t="s">
        <v>3267</v>
      </c>
      <c r="G8" s="201" t="s">
        <v>3268</v>
      </c>
      <c r="H8" s="201" t="s">
        <v>3269</v>
      </c>
      <c r="I8" s="212" t="s">
        <v>3270</v>
      </c>
      <c r="J8" s="213" t="s">
        <v>3266</v>
      </c>
    </row>
    <row r="9" spans="1:14" ht="13.5" thickBot="1">
      <c r="A9" s="762"/>
      <c r="B9" s="766"/>
      <c r="C9" s="215"/>
      <c r="D9" s="216"/>
      <c r="E9" s="217"/>
      <c r="F9" s="217"/>
      <c r="G9" s="217"/>
      <c r="H9" s="217"/>
      <c r="I9" s="217"/>
      <c r="J9" s="218"/>
    </row>
    <row r="11" spans="1:14" ht="13.5" thickBot="1">
      <c r="A11" s="202" t="s">
        <v>3271</v>
      </c>
      <c r="B11" s="203"/>
      <c r="C11" s="203"/>
      <c r="D11" s="203"/>
      <c r="E11" s="203"/>
      <c r="F11" s="203"/>
      <c r="G11" s="203"/>
      <c r="H11" s="203"/>
      <c r="I11" s="203"/>
      <c r="J11" s="203"/>
      <c r="K11" s="203"/>
      <c r="L11" s="203"/>
      <c r="M11" s="203"/>
      <c r="N11" s="203"/>
    </row>
    <row r="12" spans="1:14" ht="70.5" customHeight="1">
      <c r="A12" s="760"/>
      <c r="B12" s="767" t="s">
        <v>3272</v>
      </c>
      <c r="C12" s="219"/>
      <c r="D12" s="205"/>
      <c r="E12" s="205"/>
      <c r="F12" s="205"/>
      <c r="G12" s="205"/>
      <c r="H12" s="205"/>
      <c r="I12" s="205"/>
      <c r="J12" s="205"/>
      <c r="K12" s="205"/>
      <c r="L12" s="205"/>
      <c r="M12" s="205"/>
      <c r="N12" s="220"/>
    </row>
    <row r="13" spans="1:14">
      <c r="A13" s="761"/>
      <c r="B13" s="765"/>
      <c r="C13" s="208" t="s">
        <v>1292</v>
      </c>
      <c r="D13" s="203" t="s">
        <v>3273</v>
      </c>
      <c r="E13" s="203" t="s">
        <v>3274</v>
      </c>
      <c r="F13" s="203" t="s">
        <v>3275</v>
      </c>
      <c r="G13" s="203" t="s">
        <v>1296</v>
      </c>
      <c r="H13" s="203" t="s">
        <v>1297</v>
      </c>
      <c r="I13" s="203" t="s">
        <v>1298</v>
      </c>
      <c r="J13" s="203" t="s">
        <v>1299</v>
      </c>
      <c r="K13" s="209" t="s">
        <v>1300</v>
      </c>
      <c r="L13" s="209" t="s">
        <v>1301</v>
      </c>
      <c r="M13" s="209" t="s">
        <v>3276</v>
      </c>
      <c r="N13" s="221" t="s">
        <v>1303</v>
      </c>
    </row>
    <row r="14" spans="1:14">
      <c r="A14" s="761"/>
      <c r="B14" s="765"/>
      <c r="C14" s="211" t="s">
        <v>1304</v>
      </c>
      <c r="D14" s="201" t="s">
        <v>3277</v>
      </c>
      <c r="E14" s="201" t="s">
        <v>3278</v>
      </c>
      <c r="F14" s="201" t="s">
        <v>3279</v>
      </c>
      <c r="G14" s="201" t="s">
        <v>1306</v>
      </c>
      <c r="H14" s="201" t="s">
        <v>1307</v>
      </c>
      <c r="I14" s="212" t="s">
        <v>1308</v>
      </c>
      <c r="J14" s="201" t="s">
        <v>1309</v>
      </c>
      <c r="K14" s="201" t="s">
        <v>1310</v>
      </c>
      <c r="L14" s="201" t="s">
        <v>1311</v>
      </c>
      <c r="M14" s="201" t="s">
        <v>3280</v>
      </c>
      <c r="N14" s="222" t="s">
        <v>1312</v>
      </c>
    </row>
    <row r="15" spans="1:14" ht="76.5">
      <c r="A15" s="761"/>
      <c r="B15" s="765"/>
      <c r="C15" s="214" t="s">
        <v>3281</v>
      </c>
      <c r="D15" s="201" t="s">
        <v>3282</v>
      </c>
      <c r="E15" s="212" t="s">
        <v>3283</v>
      </c>
      <c r="F15" s="212" t="s">
        <v>3254</v>
      </c>
      <c r="G15" s="212" t="s">
        <v>3284</v>
      </c>
      <c r="H15" s="212" t="s">
        <v>3285</v>
      </c>
      <c r="I15" s="212" t="s">
        <v>3286</v>
      </c>
      <c r="J15" s="212" t="s">
        <v>3287</v>
      </c>
      <c r="K15" s="212" t="s">
        <v>3288</v>
      </c>
      <c r="L15" s="212" t="s">
        <v>3289</v>
      </c>
      <c r="M15" s="212" t="s">
        <v>3290</v>
      </c>
      <c r="N15" s="213" t="s">
        <v>3291</v>
      </c>
    </row>
    <row r="16" spans="1:14" ht="38.25">
      <c r="A16" s="761"/>
      <c r="B16" s="765"/>
      <c r="C16" s="214" t="s">
        <v>3292</v>
      </c>
      <c r="D16" s="212" t="s">
        <v>3293</v>
      </c>
      <c r="E16" s="212" t="s">
        <v>3294</v>
      </c>
      <c r="F16" s="212" t="s">
        <v>3262</v>
      </c>
      <c r="G16" s="212" t="s">
        <v>3295</v>
      </c>
      <c r="H16" s="212" t="s">
        <v>3296</v>
      </c>
      <c r="I16" s="212" t="s">
        <v>3297</v>
      </c>
      <c r="J16" s="212" t="s">
        <v>3298</v>
      </c>
      <c r="K16" s="212" t="s">
        <v>3299</v>
      </c>
      <c r="L16" s="212" t="s">
        <v>3300</v>
      </c>
      <c r="M16" s="212" t="s">
        <v>3301</v>
      </c>
      <c r="N16" s="213" t="s">
        <v>3302</v>
      </c>
    </row>
    <row r="17" spans="1:14">
      <c r="A17" s="761"/>
      <c r="B17" s="765"/>
      <c r="C17" s="214" t="s">
        <v>3303</v>
      </c>
      <c r="D17" s="212" t="s">
        <v>3304</v>
      </c>
      <c r="E17" s="212" t="s">
        <v>3305</v>
      </c>
      <c r="F17" s="201" t="s">
        <v>3267</v>
      </c>
      <c r="G17" s="201" t="s">
        <v>3306</v>
      </c>
      <c r="H17" s="212" t="s">
        <v>3307</v>
      </c>
      <c r="I17" s="212" t="s">
        <v>3308</v>
      </c>
      <c r="J17" s="201" t="s">
        <v>3309</v>
      </c>
      <c r="K17" s="201" t="s">
        <v>3310</v>
      </c>
      <c r="L17" s="201" t="s">
        <v>3311</v>
      </c>
      <c r="M17" s="201" t="s">
        <v>3265</v>
      </c>
      <c r="N17" s="222" t="s">
        <v>3312</v>
      </c>
    </row>
    <row r="18" spans="1:14" ht="13.5" thickBot="1">
      <c r="A18" s="762"/>
      <c r="B18" s="768"/>
      <c r="C18" s="215"/>
      <c r="D18" s="216"/>
      <c r="E18" s="216"/>
      <c r="F18" s="216"/>
      <c r="G18" s="216"/>
      <c r="H18" s="216"/>
      <c r="I18" s="216"/>
      <c r="J18" s="223"/>
      <c r="K18" s="223"/>
      <c r="L18" s="223"/>
      <c r="M18" s="223"/>
      <c r="N18" s="224"/>
    </row>
    <row r="19" spans="1:14" ht="13.5" thickBot="1">
      <c r="B19" s="212"/>
    </row>
    <row r="20" spans="1:14" ht="70.5" customHeight="1">
      <c r="A20" s="760"/>
      <c r="B20" s="767" t="s">
        <v>3313</v>
      </c>
      <c r="C20" s="204"/>
      <c r="D20" s="205"/>
      <c r="E20" s="205"/>
      <c r="F20" s="205"/>
      <c r="G20" s="205"/>
      <c r="H20" s="205"/>
      <c r="I20" s="205"/>
      <c r="J20" s="205"/>
      <c r="K20" s="205"/>
      <c r="L20" s="205"/>
      <c r="M20" s="205"/>
      <c r="N20" s="220"/>
    </row>
    <row r="21" spans="1:14" ht="12.75" customHeight="1">
      <c r="A21" s="761"/>
      <c r="B21" s="765"/>
      <c r="C21" s="208" t="s">
        <v>1313</v>
      </c>
      <c r="D21" s="203" t="s">
        <v>3314</v>
      </c>
      <c r="E21" s="209" t="s">
        <v>3315</v>
      </c>
      <c r="F21" s="209" t="s">
        <v>3316</v>
      </c>
      <c r="G21" s="203" t="s">
        <v>3275</v>
      </c>
      <c r="H21" s="209" t="s">
        <v>3317</v>
      </c>
      <c r="I21" s="203" t="s">
        <v>3318</v>
      </c>
      <c r="J21" s="203" t="s">
        <v>1298</v>
      </c>
      <c r="K21" s="203" t="s">
        <v>1299</v>
      </c>
      <c r="L21" s="209" t="s">
        <v>1300</v>
      </c>
      <c r="M21" s="209" t="s">
        <v>1301</v>
      </c>
      <c r="N21" s="221" t="s">
        <v>1303</v>
      </c>
    </row>
    <row r="22" spans="1:14">
      <c r="A22" s="761"/>
      <c r="B22" s="765"/>
      <c r="C22" s="211" t="s">
        <v>1316</v>
      </c>
      <c r="D22" s="201" t="s">
        <v>3319</v>
      </c>
      <c r="E22" s="201" t="s">
        <v>1317</v>
      </c>
      <c r="F22" s="201" t="s">
        <v>3320</v>
      </c>
      <c r="G22" s="201" t="s">
        <v>3279</v>
      </c>
      <c r="H22" s="201" t="s">
        <v>3321</v>
      </c>
      <c r="I22" s="201" t="s">
        <v>1319</v>
      </c>
      <c r="J22" s="212" t="s">
        <v>1308</v>
      </c>
      <c r="K22" s="201" t="s">
        <v>1309</v>
      </c>
      <c r="L22" s="201" t="s">
        <v>1310</v>
      </c>
      <c r="M22" s="201" t="s">
        <v>1311</v>
      </c>
      <c r="N22" s="222" t="s">
        <v>1312</v>
      </c>
    </row>
    <row r="23" spans="1:14" ht="63.75">
      <c r="A23" s="761"/>
      <c r="B23" s="765"/>
      <c r="C23" s="214" t="s">
        <v>3322</v>
      </c>
      <c r="D23" s="212" t="s">
        <v>3281</v>
      </c>
      <c r="E23" s="212" t="s">
        <v>3282</v>
      </c>
      <c r="F23" s="212" t="s">
        <v>3283</v>
      </c>
      <c r="G23" s="212" t="s">
        <v>3254</v>
      </c>
      <c r="H23" s="212" t="s">
        <v>3323</v>
      </c>
      <c r="I23" s="212" t="s">
        <v>3285</v>
      </c>
      <c r="J23" s="212" t="s">
        <v>3286</v>
      </c>
      <c r="K23" s="212" t="s">
        <v>3287</v>
      </c>
      <c r="L23" s="212" t="s">
        <v>3288</v>
      </c>
      <c r="M23" s="212" t="s">
        <v>3289</v>
      </c>
      <c r="N23" s="213" t="s">
        <v>3291</v>
      </c>
    </row>
    <row r="24" spans="1:14" ht="38.25">
      <c r="A24" s="761"/>
      <c r="B24" s="765"/>
      <c r="C24" s="214" t="s">
        <v>3324</v>
      </c>
      <c r="D24" s="212" t="s">
        <v>3325</v>
      </c>
      <c r="E24" s="212" t="s">
        <v>3326</v>
      </c>
      <c r="F24" s="212" t="s">
        <v>3327</v>
      </c>
      <c r="G24" s="212" t="s">
        <v>3262</v>
      </c>
      <c r="H24" s="212" t="s">
        <v>3328</v>
      </c>
      <c r="I24" s="212" t="s">
        <v>3329</v>
      </c>
      <c r="J24" s="212" t="s">
        <v>3297</v>
      </c>
      <c r="K24" s="212" t="s">
        <v>3298</v>
      </c>
      <c r="L24" s="212" t="s">
        <v>3299</v>
      </c>
      <c r="M24" s="212" t="s">
        <v>3300</v>
      </c>
      <c r="N24" s="213" t="s">
        <v>3302</v>
      </c>
    </row>
    <row r="25" spans="1:14">
      <c r="A25" s="761"/>
      <c r="B25" s="765"/>
      <c r="C25" s="211" t="s">
        <v>3330</v>
      </c>
      <c r="D25" s="201" t="s">
        <v>3331</v>
      </c>
      <c r="E25" s="201" t="s">
        <v>3332</v>
      </c>
      <c r="F25" s="201" t="s">
        <v>3333</v>
      </c>
      <c r="G25" s="201" t="s">
        <v>3267</v>
      </c>
      <c r="H25" s="201" t="s">
        <v>3334</v>
      </c>
      <c r="I25" s="212" t="s">
        <v>3335</v>
      </c>
      <c r="J25" s="212" t="s">
        <v>3308</v>
      </c>
      <c r="K25" s="201" t="s">
        <v>3309</v>
      </c>
      <c r="L25" s="201" t="s">
        <v>3310</v>
      </c>
      <c r="M25" s="201" t="s">
        <v>3311</v>
      </c>
      <c r="N25" s="222" t="s">
        <v>3312</v>
      </c>
    </row>
    <row r="26" spans="1:14" ht="13.5" thickBot="1">
      <c r="A26" s="762"/>
      <c r="B26" s="768"/>
      <c r="C26" s="225"/>
      <c r="D26" s="216"/>
      <c r="E26" s="216"/>
      <c r="F26" s="216"/>
      <c r="G26" s="216"/>
      <c r="H26" s="223"/>
      <c r="I26" s="216"/>
      <c r="J26" s="216"/>
      <c r="K26" s="223"/>
      <c r="L26" s="223"/>
      <c r="M26" s="223"/>
      <c r="N26" s="224"/>
    </row>
    <row r="27" spans="1:14" ht="13.5" thickBot="1">
      <c r="B27" s="212"/>
    </row>
    <row r="28" spans="1:14" ht="72.75" customHeight="1">
      <c r="A28" s="760"/>
      <c r="B28" s="767" t="s">
        <v>3336</v>
      </c>
      <c r="C28" s="204"/>
      <c r="D28" s="226"/>
      <c r="E28" s="205"/>
      <c r="F28" s="205"/>
      <c r="G28" s="205"/>
      <c r="H28" s="205"/>
      <c r="I28" s="205"/>
      <c r="J28" s="205"/>
      <c r="K28" s="205"/>
      <c r="L28" s="220"/>
    </row>
    <row r="29" spans="1:14">
      <c r="A29" s="761"/>
      <c r="B29" s="765"/>
      <c r="C29" s="208" t="s">
        <v>1313</v>
      </c>
      <c r="D29" s="203" t="s">
        <v>1295</v>
      </c>
      <c r="E29" s="203" t="s">
        <v>1298</v>
      </c>
      <c r="F29" s="203" t="s">
        <v>1299</v>
      </c>
      <c r="G29" s="209" t="s">
        <v>1300</v>
      </c>
      <c r="H29" s="209" t="s">
        <v>1301</v>
      </c>
      <c r="I29" s="209" t="s">
        <v>3315</v>
      </c>
      <c r="J29" s="209" t="s">
        <v>3316</v>
      </c>
      <c r="K29" s="209" t="s">
        <v>3317</v>
      </c>
      <c r="L29" s="221" t="s">
        <v>1303</v>
      </c>
    </row>
    <row r="30" spans="1:14">
      <c r="A30" s="761"/>
      <c r="B30" s="765"/>
      <c r="C30" s="211" t="s">
        <v>1316</v>
      </c>
      <c r="D30" s="227" t="s">
        <v>1305</v>
      </c>
      <c r="E30" s="201" t="s">
        <v>1308</v>
      </c>
      <c r="F30" s="201" t="s">
        <v>1309</v>
      </c>
      <c r="G30" s="201" t="s">
        <v>1310</v>
      </c>
      <c r="H30" s="201" t="s">
        <v>1311</v>
      </c>
      <c r="I30" s="201" t="s">
        <v>1317</v>
      </c>
      <c r="J30" s="201" t="s">
        <v>3320</v>
      </c>
      <c r="K30" s="201" t="s">
        <v>3321</v>
      </c>
      <c r="L30" s="222" t="s">
        <v>1312</v>
      </c>
    </row>
    <row r="31" spans="1:14" ht="63.75">
      <c r="A31" s="761"/>
      <c r="B31" s="765"/>
      <c r="C31" s="214" t="s">
        <v>3322</v>
      </c>
      <c r="D31" s="228" t="s">
        <v>3337</v>
      </c>
      <c r="E31" s="212" t="s">
        <v>3286</v>
      </c>
      <c r="F31" s="212" t="s">
        <v>3338</v>
      </c>
      <c r="G31" s="212" t="s">
        <v>3339</v>
      </c>
      <c r="H31" s="212" t="s">
        <v>3340</v>
      </c>
      <c r="I31" s="212" t="s">
        <v>3282</v>
      </c>
      <c r="J31" s="212" t="s">
        <v>3283</v>
      </c>
      <c r="K31" s="212" t="s">
        <v>3323</v>
      </c>
      <c r="L31" s="213" t="s">
        <v>3291</v>
      </c>
    </row>
    <row r="32" spans="1:14" ht="38.25">
      <c r="A32" s="761"/>
      <c r="B32" s="765"/>
      <c r="C32" s="214" t="s">
        <v>3324</v>
      </c>
      <c r="D32" s="228" t="s">
        <v>3341</v>
      </c>
      <c r="E32" s="201" t="s">
        <v>3297</v>
      </c>
      <c r="F32" s="212" t="s">
        <v>3298</v>
      </c>
      <c r="G32" s="212" t="s">
        <v>3299</v>
      </c>
      <c r="H32" s="212" t="s">
        <v>3300</v>
      </c>
      <c r="I32" s="212" t="s">
        <v>3326</v>
      </c>
      <c r="J32" s="212" t="s">
        <v>3327</v>
      </c>
      <c r="K32" s="212" t="s">
        <v>3328</v>
      </c>
      <c r="L32" s="213" t="s">
        <v>3302</v>
      </c>
    </row>
    <row r="33" spans="1:12">
      <c r="A33" s="761"/>
      <c r="B33" s="765"/>
      <c r="C33" s="211" t="s">
        <v>3330</v>
      </c>
      <c r="D33" s="227" t="s">
        <v>3342</v>
      </c>
      <c r="E33" s="201" t="s">
        <v>3308</v>
      </c>
      <c r="F33" s="201" t="s">
        <v>3309</v>
      </c>
      <c r="G33" s="201" t="s">
        <v>3310</v>
      </c>
      <c r="H33" s="201" t="s">
        <v>3311</v>
      </c>
      <c r="I33" s="201" t="s">
        <v>3332</v>
      </c>
      <c r="J33" s="201" t="s">
        <v>3333</v>
      </c>
      <c r="K33" s="201" t="s">
        <v>3334</v>
      </c>
      <c r="L33" s="222" t="s">
        <v>3312</v>
      </c>
    </row>
    <row r="34" spans="1:12" ht="13.5" thickBot="1">
      <c r="A34" s="762"/>
      <c r="B34" s="768"/>
      <c r="C34" s="225"/>
      <c r="D34" s="216"/>
      <c r="E34" s="223"/>
      <c r="F34" s="223"/>
      <c r="G34" s="216"/>
      <c r="H34" s="216"/>
      <c r="I34" s="216"/>
      <c r="J34" s="223"/>
      <c r="K34" s="223"/>
      <c r="L34" s="224"/>
    </row>
    <row r="35" spans="1:12" ht="13.5" thickBot="1">
      <c r="B35" s="212"/>
    </row>
    <row r="36" spans="1:12" ht="72.75" customHeight="1">
      <c r="A36" s="760"/>
      <c r="B36" s="767" t="s">
        <v>3343</v>
      </c>
      <c r="C36" s="226"/>
      <c r="D36" s="205"/>
      <c r="E36" s="205"/>
      <c r="F36" s="205"/>
      <c r="G36" s="205"/>
      <c r="H36" s="205"/>
      <c r="I36" s="205"/>
      <c r="J36" s="205"/>
      <c r="K36" s="220"/>
    </row>
    <row r="37" spans="1:12">
      <c r="A37" s="761"/>
      <c r="B37" s="765"/>
      <c r="C37" s="203" t="s">
        <v>1295</v>
      </c>
      <c r="D37" s="203" t="s">
        <v>1298</v>
      </c>
      <c r="E37" s="203" t="s">
        <v>1299</v>
      </c>
      <c r="F37" s="209" t="s">
        <v>1300</v>
      </c>
      <c r="G37" s="209" t="s">
        <v>1301</v>
      </c>
      <c r="H37" s="209" t="s">
        <v>3315</v>
      </c>
      <c r="I37" s="209" t="s">
        <v>3316</v>
      </c>
      <c r="J37" s="209" t="s">
        <v>3317</v>
      </c>
      <c r="K37" s="221" t="s">
        <v>1303</v>
      </c>
    </row>
    <row r="38" spans="1:12">
      <c r="A38" s="761"/>
      <c r="B38" s="765"/>
      <c r="C38" s="227" t="s">
        <v>1305</v>
      </c>
      <c r="D38" s="201" t="s">
        <v>1308</v>
      </c>
      <c r="E38" s="201" t="s">
        <v>1309</v>
      </c>
      <c r="F38" s="201" t="s">
        <v>1310</v>
      </c>
      <c r="G38" s="201" t="s">
        <v>1311</v>
      </c>
      <c r="H38" s="201" t="s">
        <v>1317</v>
      </c>
      <c r="I38" s="201" t="s">
        <v>3320</v>
      </c>
      <c r="J38" s="201" t="s">
        <v>3321</v>
      </c>
      <c r="K38" s="222" t="s">
        <v>1312</v>
      </c>
    </row>
    <row r="39" spans="1:12" ht="76.5">
      <c r="A39" s="761"/>
      <c r="B39" s="765"/>
      <c r="C39" s="228" t="s">
        <v>3337</v>
      </c>
      <c r="D39" s="212" t="s">
        <v>3286</v>
      </c>
      <c r="E39" s="212" t="s">
        <v>3338</v>
      </c>
      <c r="F39" s="212" t="s">
        <v>3339</v>
      </c>
      <c r="G39" s="212" t="s">
        <v>3344</v>
      </c>
      <c r="H39" s="212" t="s">
        <v>3282</v>
      </c>
      <c r="I39" s="212" t="s">
        <v>3283</v>
      </c>
      <c r="J39" s="212" t="s">
        <v>3323</v>
      </c>
      <c r="K39" s="213" t="s">
        <v>3291</v>
      </c>
    </row>
    <row r="40" spans="1:12" ht="38.25">
      <c r="A40" s="761"/>
      <c r="B40" s="765"/>
      <c r="C40" s="228" t="s">
        <v>3341</v>
      </c>
      <c r="D40" s="201" t="s">
        <v>3297</v>
      </c>
      <c r="E40" s="212" t="s">
        <v>3298</v>
      </c>
      <c r="F40" s="212" t="s">
        <v>3299</v>
      </c>
      <c r="G40" s="212" t="s">
        <v>3300</v>
      </c>
      <c r="H40" s="212" t="s">
        <v>3326</v>
      </c>
      <c r="I40" s="212" t="s">
        <v>3327</v>
      </c>
      <c r="J40" s="212" t="s">
        <v>3328</v>
      </c>
      <c r="K40" s="213" t="s">
        <v>3302</v>
      </c>
    </row>
    <row r="41" spans="1:12">
      <c r="A41" s="761"/>
      <c r="B41" s="765"/>
      <c r="C41" s="227" t="s">
        <v>3342</v>
      </c>
      <c r="D41" s="201" t="s">
        <v>3308</v>
      </c>
      <c r="E41" s="201" t="s">
        <v>3309</v>
      </c>
      <c r="F41" s="201" t="s">
        <v>3310</v>
      </c>
      <c r="G41" s="201" t="s">
        <v>3311</v>
      </c>
      <c r="H41" s="201" t="s">
        <v>3332</v>
      </c>
      <c r="I41" s="201" t="s">
        <v>3333</v>
      </c>
      <c r="J41" s="201" t="s">
        <v>3334</v>
      </c>
      <c r="K41" s="222" t="s">
        <v>3312</v>
      </c>
    </row>
    <row r="42" spans="1:12" ht="13.5" thickBot="1">
      <c r="A42" s="762"/>
      <c r="B42" s="768"/>
      <c r="C42" s="216"/>
      <c r="D42" s="223"/>
      <c r="E42" s="223"/>
      <c r="F42" s="216"/>
      <c r="G42" s="216"/>
      <c r="H42" s="216"/>
      <c r="I42" s="223"/>
      <c r="J42" s="223"/>
      <c r="K42" s="224"/>
    </row>
    <row r="43" spans="1:12" ht="13.5" thickBot="1">
      <c r="B43" s="212"/>
      <c r="D43" s="229"/>
      <c r="G43" s="229"/>
      <c r="H43" s="229"/>
      <c r="I43" s="229"/>
    </row>
    <row r="44" spans="1:12" ht="70.5" customHeight="1">
      <c r="A44" s="760"/>
      <c r="B44" s="767" t="s">
        <v>3345</v>
      </c>
      <c r="C44" s="219"/>
      <c r="D44" s="205"/>
      <c r="E44" s="772" t="s">
        <v>3346</v>
      </c>
    </row>
    <row r="45" spans="1:12">
      <c r="A45" s="761"/>
      <c r="B45" s="765"/>
      <c r="C45" s="209" t="s">
        <v>3317</v>
      </c>
      <c r="D45" s="203" t="s">
        <v>1318</v>
      </c>
      <c r="E45" s="772"/>
    </row>
    <row r="46" spans="1:12">
      <c r="A46" s="761"/>
      <c r="B46" s="765"/>
      <c r="C46" s="201" t="s">
        <v>3321</v>
      </c>
      <c r="D46" s="201" t="s">
        <v>1319</v>
      </c>
      <c r="E46" s="772"/>
    </row>
    <row r="47" spans="1:12" ht="38.25">
      <c r="A47" s="761"/>
      <c r="B47" s="765"/>
      <c r="C47" s="212" t="s">
        <v>3323</v>
      </c>
      <c r="D47" s="212" t="s">
        <v>3285</v>
      </c>
      <c r="E47" s="772"/>
    </row>
    <row r="48" spans="1:12" ht="38.25">
      <c r="A48" s="761"/>
      <c r="B48" s="765"/>
      <c r="C48" s="212" t="s">
        <v>3328</v>
      </c>
      <c r="D48" s="212" t="s">
        <v>3329</v>
      </c>
      <c r="E48" s="772"/>
    </row>
    <row r="49" spans="1:12">
      <c r="A49" s="761"/>
      <c r="B49" s="765"/>
      <c r="C49" s="201" t="s">
        <v>3334</v>
      </c>
      <c r="D49" s="212" t="s">
        <v>3335</v>
      </c>
      <c r="E49" s="772"/>
    </row>
    <row r="50" spans="1:12" ht="13.5" thickBot="1">
      <c r="A50" s="762"/>
      <c r="B50" s="768"/>
      <c r="C50" s="223"/>
      <c r="D50" s="216"/>
      <c r="E50" s="772"/>
    </row>
    <row r="51" spans="1:12" ht="13.5" thickBot="1">
      <c r="A51" s="211"/>
      <c r="B51" s="212"/>
      <c r="D51" s="229"/>
      <c r="H51" s="229"/>
    </row>
    <row r="52" spans="1:12" ht="70.5" customHeight="1">
      <c r="A52" s="760"/>
      <c r="B52" s="767" t="s">
        <v>3347</v>
      </c>
      <c r="C52" s="205"/>
      <c r="D52" s="205"/>
      <c r="E52" s="772" t="s">
        <v>3348</v>
      </c>
      <c r="L52" s="230"/>
    </row>
    <row r="53" spans="1:12">
      <c r="A53" s="761"/>
      <c r="B53" s="765"/>
      <c r="C53" s="209" t="s">
        <v>3349</v>
      </c>
      <c r="D53" s="203" t="s">
        <v>1297</v>
      </c>
      <c r="E53" s="772"/>
    </row>
    <row r="54" spans="1:12">
      <c r="A54" s="761"/>
      <c r="B54" s="765"/>
      <c r="C54" s="201" t="s">
        <v>3350</v>
      </c>
      <c r="D54" s="201" t="s">
        <v>1307</v>
      </c>
      <c r="E54" s="772"/>
    </row>
    <row r="55" spans="1:12" ht="38.25">
      <c r="A55" s="761"/>
      <c r="B55" s="765"/>
      <c r="C55" s="212" t="s">
        <v>3323</v>
      </c>
      <c r="D55" s="212" t="s">
        <v>3285</v>
      </c>
      <c r="E55" s="772"/>
    </row>
    <row r="56" spans="1:12" ht="38.25">
      <c r="A56" s="761"/>
      <c r="B56" s="765"/>
      <c r="C56" s="212" t="s">
        <v>3351</v>
      </c>
      <c r="D56" s="212" t="s">
        <v>3296</v>
      </c>
      <c r="E56" s="772"/>
    </row>
    <row r="57" spans="1:12">
      <c r="A57" s="761"/>
      <c r="B57" s="765"/>
      <c r="C57" s="201" t="s">
        <v>3352</v>
      </c>
      <c r="D57" s="212" t="s">
        <v>3307</v>
      </c>
      <c r="E57" s="772"/>
    </row>
    <row r="58" spans="1:12" ht="13.5" thickBot="1">
      <c r="A58" s="762"/>
      <c r="B58" s="768"/>
      <c r="C58" s="225"/>
      <c r="D58" s="216"/>
      <c r="E58" s="772"/>
    </row>
    <row r="59" spans="1:12" ht="13.5" thickBot="1">
      <c r="B59" s="212"/>
      <c r="D59" s="229"/>
      <c r="E59" s="229"/>
      <c r="I59" s="231"/>
    </row>
    <row r="60" spans="1:12" ht="70.5" customHeight="1">
      <c r="A60" s="760"/>
      <c r="B60" s="767" t="s">
        <v>3353</v>
      </c>
      <c r="C60" s="226"/>
      <c r="D60" s="205"/>
      <c r="E60" s="772" t="s">
        <v>3348</v>
      </c>
    </row>
    <row r="61" spans="1:12">
      <c r="A61" s="761"/>
      <c r="B61" s="765"/>
      <c r="C61" s="203" t="s">
        <v>1296</v>
      </c>
      <c r="D61" s="203" t="s">
        <v>1297</v>
      </c>
      <c r="E61" s="772"/>
    </row>
    <row r="62" spans="1:12">
      <c r="A62" s="761"/>
      <c r="B62" s="765"/>
      <c r="C62" s="201" t="s">
        <v>1306</v>
      </c>
      <c r="D62" s="201" t="s">
        <v>1307</v>
      </c>
      <c r="E62" s="772"/>
    </row>
    <row r="63" spans="1:12" ht="38.25">
      <c r="A63" s="761"/>
      <c r="B63" s="765"/>
      <c r="C63" s="212" t="s">
        <v>3323</v>
      </c>
      <c r="D63" s="212" t="s">
        <v>3285</v>
      </c>
      <c r="E63" s="772"/>
    </row>
    <row r="64" spans="1:12" ht="38.25">
      <c r="A64" s="761"/>
      <c r="B64" s="765"/>
      <c r="C64" s="212" t="s">
        <v>3295</v>
      </c>
      <c r="D64" s="212" t="s">
        <v>3296</v>
      </c>
      <c r="E64" s="772"/>
    </row>
    <row r="65" spans="1:12">
      <c r="A65" s="761"/>
      <c r="B65" s="765"/>
      <c r="C65" s="201" t="s">
        <v>3306</v>
      </c>
      <c r="D65" s="212" t="s">
        <v>3307</v>
      </c>
      <c r="E65" s="772"/>
    </row>
    <row r="66" spans="1:12" ht="13.5" thickBot="1">
      <c r="A66" s="762"/>
      <c r="B66" s="768"/>
      <c r="C66" s="216"/>
      <c r="D66" s="216"/>
      <c r="E66" s="772"/>
    </row>
    <row r="67" spans="1:12" ht="13.5" thickBot="1">
      <c r="B67" s="212"/>
      <c r="D67" s="229"/>
      <c r="E67" s="229"/>
      <c r="I67" s="231"/>
    </row>
    <row r="68" spans="1:12" ht="70.5" customHeight="1">
      <c r="A68" s="760"/>
      <c r="B68" s="767" t="s">
        <v>3354</v>
      </c>
      <c r="C68" s="205"/>
      <c r="D68" s="232"/>
    </row>
    <row r="69" spans="1:12" ht="12.75" customHeight="1">
      <c r="A69" s="761"/>
      <c r="B69" s="765"/>
      <c r="C69" s="203" t="s">
        <v>3355</v>
      </c>
      <c r="D69" s="232"/>
    </row>
    <row r="70" spans="1:12" ht="12.75" customHeight="1">
      <c r="A70" s="761"/>
      <c r="B70" s="765"/>
      <c r="C70" s="201" t="s">
        <v>1307</v>
      </c>
      <c r="D70" s="232"/>
    </row>
    <row r="71" spans="1:12" ht="38.25">
      <c r="A71" s="761"/>
      <c r="B71" s="765"/>
      <c r="C71" s="212" t="s">
        <v>3356</v>
      </c>
      <c r="D71" s="232"/>
    </row>
    <row r="72" spans="1:12" ht="25.5">
      <c r="A72" s="761"/>
      <c r="B72" s="765"/>
      <c r="C72" s="212" t="s">
        <v>3357</v>
      </c>
      <c r="D72" s="232"/>
    </row>
    <row r="73" spans="1:12" ht="12.75" customHeight="1">
      <c r="A73" s="761"/>
      <c r="B73" s="765"/>
      <c r="C73" s="212" t="s">
        <v>3358</v>
      </c>
      <c r="D73" s="232"/>
    </row>
    <row r="74" spans="1:12" ht="13.5" customHeight="1" thickBot="1">
      <c r="A74" s="762"/>
      <c r="B74" s="768"/>
      <c r="C74" s="216"/>
      <c r="D74" s="232"/>
    </row>
    <row r="75" spans="1:12" ht="13.5" thickBot="1">
      <c r="A75" s="211"/>
      <c r="B75" s="212"/>
      <c r="D75" s="229"/>
      <c r="H75" s="229"/>
    </row>
    <row r="76" spans="1:12" ht="70.5" customHeight="1">
      <c r="A76" s="760"/>
      <c r="B76" s="767" t="s">
        <v>3359</v>
      </c>
      <c r="C76" s="205"/>
      <c r="D76" s="226"/>
      <c r="E76" s="205"/>
      <c r="F76" s="205"/>
      <c r="G76" s="205"/>
      <c r="H76" s="205"/>
      <c r="I76" s="205"/>
      <c r="J76" s="205"/>
      <c r="K76" s="205"/>
      <c r="L76" s="220"/>
    </row>
    <row r="77" spans="1:12">
      <c r="A77" s="761"/>
      <c r="B77" s="765"/>
      <c r="C77" s="203" t="s">
        <v>3273</v>
      </c>
      <c r="D77" s="203" t="s">
        <v>1295</v>
      </c>
      <c r="E77" s="203" t="s">
        <v>3276</v>
      </c>
      <c r="F77" s="203" t="s">
        <v>1322</v>
      </c>
      <c r="G77" s="203" t="s">
        <v>1323</v>
      </c>
      <c r="H77" s="203" t="s">
        <v>1324</v>
      </c>
      <c r="I77" s="203" t="s">
        <v>1299</v>
      </c>
      <c r="J77" s="209" t="s">
        <v>1300</v>
      </c>
      <c r="K77" s="209" t="s">
        <v>1301</v>
      </c>
      <c r="L77" s="221" t="s">
        <v>1303</v>
      </c>
    </row>
    <row r="78" spans="1:12">
      <c r="A78" s="761"/>
      <c r="B78" s="765"/>
      <c r="C78" s="201" t="s">
        <v>3277</v>
      </c>
      <c r="D78" s="227" t="s">
        <v>1305</v>
      </c>
      <c r="E78" s="201" t="s">
        <v>3280</v>
      </c>
      <c r="F78" s="201" t="s">
        <v>1325</v>
      </c>
      <c r="G78" s="212" t="s">
        <v>1326</v>
      </c>
      <c r="H78" s="201" t="s">
        <v>1327</v>
      </c>
      <c r="I78" s="201" t="s">
        <v>1309</v>
      </c>
      <c r="J78" s="201" t="s">
        <v>1310</v>
      </c>
      <c r="K78" s="201" t="s">
        <v>1311</v>
      </c>
      <c r="L78" s="222" t="s">
        <v>1312</v>
      </c>
    </row>
    <row r="79" spans="1:12" ht="89.25">
      <c r="A79" s="761"/>
      <c r="B79" s="765"/>
      <c r="C79" s="201" t="s">
        <v>3282</v>
      </c>
      <c r="D79" s="228" t="s">
        <v>3337</v>
      </c>
      <c r="E79" s="212" t="s">
        <v>3290</v>
      </c>
      <c r="F79" s="212" t="s">
        <v>3360</v>
      </c>
      <c r="G79" s="212" t="s">
        <v>3361</v>
      </c>
      <c r="H79" s="212" t="s">
        <v>3362</v>
      </c>
      <c r="I79" s="212" t="s">
        <v>3363</v>
      </c>
      <c r="J79" s="212" t="s">
        <v>3364</v>
      </c>
      <c r="K79" s="212" t="s">
        <v>3365</v>
      </c>
      <c r="L79" s="213" t="s">
        <v>3291</v>
      </c>
    </row>
    <row r="80" spans="1:12" ht="38.25">
      <c r="A80" s="761"/>
      <c r="B80" s="765"/>
      <c r="C80" s="212" t="s">
        <v>3293</v>
      </c>
      <c r="D80" s="228" t="s">
        <v>3341</v>
      </c>
      <c r="E80" s="212" t="s">
        <v>3301</v>
      </c>
      <c r="F80" s="212" t="s">
        <v>3366</v>
      </c>
      <c r="G80" s="201" t="s">
        <v>3367</v>
      </c>
      <c r="H80" s="201" t="s">
        <v>3368</v>
      </c>
      <c r="I80" s="212" t="s">
        <v>3298</v>
      </c>
      <c r="J80" s="212" t="s">
        <v>3299</v>
      </c>
      <c r="K80" s="212" t="s">
        <v>3300</v>
      </c>
      <c r="L80" s="213" t="s">
        <v>3302</v>
      </c>
    </row>
    <row r="81" spans="1:12">
      <c r="A81" s="761"/>
      <c r="B81" s="765"/>
      <c r="C81" s="212" t="s">
        <v>3304</v>
      </c>
      <c r="D81" s="227" t="s">
        <v>3342</v>
      </c>
      <c r="E81" s="201" t="s">
        <v>3265</v>
      </c>
      <c r="F81" s="201" t="s">
        <v>3369</v>
      </c>
      <c r="G81" s="201" t="s">
        <v>3370</v>
      </c>
      <c r="H81" s="201" t="s">
        <v>3371</v>
      </c>
      <c r="I81" s="201" t="s">
        <v>3309</v>
      </c>
      <c r="J81" s="201" t="s">
        <v>3310</v>
      </c>
      <c r="K81" s="201" t="s">
        <v>3311</v>
      </c>
      <c r="L81" s="222" t="s">
        <v>3312</v>
      </c>
    </row>
    <row r="82" spans="1:12" ht="13.5" thickBot="1">
      <c r="A82" s="762"/>
      <c r="B82" s="768"/>
      <c r="C82" s="216"/>
      <c r="D82" s="223"/>
      <c r="E82" s="223"/>
      <c r="F82" s="216"/>
      <c r="G82" s="223"/>
      <c r="H82" s="223"/>
      <c r="I82" s="223"/>
      <c r="J82" s="223"/>
      <c r="K82" s="223"/>
      <c r="L82" s="224"/>
    </row>
    <row r="83" spans="1:12" ht="13.5" thickBot="1">
      <c r="A83" s="211"/>
      <c r="B83" s="212"/>
      <c r="D83" s="229"/>
      <c r="H83" s="229"/>
    </row>
    <row r="84" spans="1:12" ht="70.5" customHeight="1">
      <c r="A84" s="760"/>
      <c r="B84" s="767" t="s">
        <v>3372</v>
      </c>
      <c r="C84" s="204"/>
      <c r="D84" s="226"/>
      <c r="E84" s="205"/>
      <c r="F84" s="205"/>
      <c r="G84" s="205"/>
      <c r="H84" s="220"/>
    </row>
    <row r="85" spans="1:12">
      <c r="A85" s="761"/>
      <c r="B85" s="765"/>
      <c r="C85" s="208" t="s">
        <v>3373</v>
      </c>
      <c r="D85" s="203" t="s">
        <v>1295</v>
      </c>
      <c r="E85" s="203" t="s">
        <v>1299</v>
      </c>
      <c r="F85" s="209" t="s">
        <v>1300</v>
      </c>
      <c r="G85" s="209" t="s">
        <v>1301</v>
      </c>
      <c r="H85" s="221" t="s">
        <v>1303</v>
      </c>
    </row>
    <row r="86" spans="1:12">
      <c r="A86" s="761"/>
      <c r="B86" s="765"/>
      <c r="C86" s="211" t="s">
        <v>3374</v>
      </c>
      <c r="D86" s="227" t="s">
        <v>1305</v>
      </c>
      <c r="E86" s="201" t="s">
        <v>1309</v>
      </c>
      <c r="F86" s="201" t="s">
        <v>1310</v>
      </c>
      <c r="G86" s="201" t="s">
        <v>1311</v>
      </c>
      <c r="H86" s="222" t="s">
        <v>1312</v>
      </c>
    </row>
    <row r="87" spans="1:12" ht="63.75">
      <c r="A87" s="761"/>
      <c r="B87" s="765"/>
      <c r="C87" s="214" t="s">
        <v>3282</v>
      </c>
      <c r="D87" s="228" t="s">
        <v>3337</v>
      </c>
      <c r="E87" s="212" t="s">
        <v>3363</v>
      </c>
      <c r="F87" s="212" t="s">
        <v>3364</v>
      </c>
      <c r="G87" s="212" t="s">
        <v>3365</v>
      </c>
      <c r="H87" s="213" t="s">
        <v>3291</v>
      </c>
    </row>
    <row r="88" spans="1:12" ht="38.25">
      <c r="A88" s="761"/>
      <c r="B88" s="765"/>
      <c r="C88" s="214" t="s">
        <v>3375</v>
      </c>
      <c r="D88" s="228" t="s">
        <v>3341</v>
      </c>
      <c r="E88" s="212" t="s">
        <v>3298</v>
      </c>
      <c r="F88" s="212" t="s">
        <v>3299</v>
      </c>
      <c r="G88" s="212" t="s">
        <v>3300</v>
      </c>
      <c r="H88" s="213" t="s">
        <v>3302</v>
      </c>
    </row>
    <row r="89" spans="1:12">
      <c r="A89" s="761"/>
      <c r="B89" s="765"/>
      <c r="C89" s="211" t="s">
        <v>3376</v>
      </c>
      <c r="D89" s="227" t="s">
        <v>3342</v>
      </c>
      <c r="E89" s="201" t="s">
        <v>3309</v>
      </c>
      <c r="F89" s="201" t="s">
        <v>3310</v>
      </c>
      <c r="G89" s="201" t="s">
        <v>3311</v>
      </c>
      <c r="H89" s="222" t="s">
        <v>3312</v>
      </c>
    </row>
    <row r="90" spans="1:12" ht="13.5" thickBot="1">
      <c r="A90" s="762"/>
      <c r="B90" s="768"/>
      <c r="C90" s="225"/>
      <c r="D90" s="223"/>
      <c r="E90" s="223"/>
      <c r="F90" s="223"/>
      <c r="G90" s="223"/>
      <c r="H90" s="224"/>
    </row>
    <row r="91" spans="1:12" ht="13.5" thickBot="1">
      <c r="B91" s="212"/>
    </row>
    <row r="92" spans="1:12" ht="85.5" customHeight="1">
      <c r="A92" s="760"/>
      <c r="B92" s="763" t="s">
        <v>3377</v>
      </c>
      <c r="C92" s="204"/>
      <c r="D92" s="226"/>
      <c r="E92" s="205"/>
      <c r="F92" s="205"/>
      <c r="G92" s="205"/>
      <c r="H92" s="205"/>
      <c r="I92" s="205"/>
      <c r="J92" s="205"/>
      <c r="K92" s="220"/>
    </row>
    <row r="93" spans="1:12" ht="24.75" customHeight="1">
      <c r="A93" s="761"/>
      <c r="B93" s="764"/>
      <c r="C93" s="208" t="s">
        <v>1330</v>
      </c>
      <c r="D93" s="203" t="s">
        <v>1295</v>
      </c>
      <c r="E93" s="203" t="s">
        <v>1298</v>
      </c>
      <c r="F93" s="203" t="s">
        <v>1299</v>
      </c>
      <c r="G93" s="209" t="s">
        <v>1300</v>
      </c>
      <c r="H93" s="209" t="s">
        <v>1301</v>
      </c>
      <c r="I93" s="209" t="s">
        <v>1314</v>
      </c>
      <c r="J93" s="209" t="s">
        <v>1315</v>
      </c>
      <c r="K93" s="221" t="s">
        <v>1303</v>
      </c>
    </row>
    <row r="94" spans="1:12">
      <c r="A94" s="761"/>
      <c r="B94" s="764"/>
      <c r="C94" s="211" t="s">
        <v>1331</v>
      </c>
      <c r="D94" s="227" t="s">
        <v>1305</v>
      </c>
      <c r="E94" s="201" t="s">
        <v>1308</v>
      </c>
      <c r="F94" s="201" t="s">
        <v>1309</v>
      </c>
      <c r="G94" s="201" t="s">
        <v>1310</v>
      </c>
      <c r="H94" s="201" t="s">
        <v>1311</v>
      </c>
      <c r="I94" s="201" t="s">
        <v>1317</v>
      </c>
      <c r="J94" s="201" t="s">
        <v>3320</v>
      </c>
      <c r="K94" s="222" t="s">
        <v>1312</v>
      </c>
    </row>
    <row r="95" spans="1:12" ht="63.75">
      <c r="A95" s="761"/>
      <c r="B95" s="764"/>
      <c r="C95" s="214" t="s">
        <v>3323</v>
      </c>
      <c r="D95" s="228" t="s">
        <v>3337</v>
      </c>
      <c r="E95" s="212" t="s">
        <v>3286</v>
      </c>
      <c r="F95" s="212" t="s">
        <v>3338</v>
      </c>
      <c r="G95" s="212" t="s">
        <v>3378</v>
      </c>
      <c r="H95" s="212" t="s">
        <v>3340</v>
      </c>
      <c r="I95" s="212" t="s">
        <v>3282</v>
      </c>
      <c r="J95" s="212" t="s">
        <v>3283</v>
      </c>
      <c r="K95" s="213" t="s">
        <v>3291</v>
      </c>
    </row>
    <row r="96" spans="1:12" ht="38.25">
      <c r="A96" s="761"/>
      <c r="B96" s="764"/>
      <c r="C96" s="214" t="s">
        <v>3379</v>
      </c>
      <c r="D96" s="228" t="s">
        <v>3341</v>
      </c>
      <c r="E96" s="201" t="s">
        <v>3297</v>
      </c>
      <c r="F96" s="212" t="s">
        <v>3298</v>
      </c>
      <c r="G96" s="212" t="s">
        <v>3299</v>
      </c>
      <c r="H96" s="212" t="s">
        <v>3300</v>
      </c>
      <c r="I96" s="212" t="s">
        <v>3380</v>
      </c>
      <c r="J96" s="212" t="s">
        <v>3381</v>
      </c>
      <c r="K96" s="213" t="s">
        <v>3302</v>
      </c>
    </row>
    <row r="97" spans="1:15">
      <c r="A97" s="761"/>
      <c r="B97" s="764"/>
      <c r="C97" s="211" t="s">
        <v>3382</v>
      </c>
      <c r="D97" s="227" t="s">
        <v>3342</v>
      </c>
      <c r="E97" s="201" t="s">
        <v>3308</v>
      </c>
      <c r="F97" s="201" t="s">
        <v>3309</v>
      </c>
      <c r="G97" s="201" t="s">
        <v>3310</v>
      </c>
      <c r="H97" s="201" t="s">
        <v>3311</v>
      </c>
      <c r="I97" s="201" t="s">
        <v>3383</v>
      </c>
      <c r="J97" s="201" t="s">
        <v>3384</v>
      </c>
      <c r="K97" s="222" t="s">
        <v>3312</v>
      </c>
    </row>
    <row r="98" spans="1:15" ht="13.5" thickBot="1">
      <c r="A98" s="762"/>
      <c r="B98" s="766"/>
      <c r="C98" s="233"/>
      <c r="D98" s="223"/>
      <c r="E98" s="216"/>
      <c r="F98" s="223"/>
      <c r="G98" s="223"/>
      <c r="H98" s="223"/>
      <c r="I98" s="223"/>
      <c r="J98" s="223"/>
      <c r="K98" s="224"/>
    </row>
    <row r="99" spans="1:15" ht="13.5" thickBot="1">
      <c r="B99" s="212"/>
    </row>
    <row r="100" spans="1:15" ht="85.5" customHeight="1">
      <c r="A100" s="760"/>
      <c r="B100" s="763" t="s">
        <v>3385</v>
      </c>
      <c r="C100" s="204"/>
      <c r="D100" s="205"/>
      <c r="E100" s="226"/>
      <c r="F100" s="205"/>
      <c r="G100" s="205"/>
      <c r="H100" s="205"/>
      <c r="I100" s="205"/>
      <c r="J100" s="205"/>
      <c r="K100" s="205"/>
      <c r="L100" s="220"/>
      <c r="M100" s="212"/>
      <c r="N100" s="212"/>
      <c r="O100" s="212"/>
    </row>
    <row r="101" spans="1:15">
      <c r="A101" s="761"/>
      <c r="B101" s="764"/>
      <c r="C101" s="208" t="s">
        <v>3373</v>
      </c>
      <c r="D101" s="203" t="s">
        <v>3386</v>
      </c>
      <c r="E101" s="203" t="s">
        <v>1295</v>
      </c>
      <c r="F101" s="203" t="s">
        <v>1298</v>
      </c>
      <c r="G101" s="203" t="s">
        <v>1299</v>
      </c>
      <c r="H101" s="209" t="s">
        <v>1300</v>
      </c>
      <c r="I101" s="209" t="s">
        <v>1301</v>
      </c>
      <c r="J101" s="209" t="s">
        <v>3387</v>
      </c>
      <c r="K101" s="209" t="s">
        <v>3349</v>
      </c>
      <c r="L101" s="221" t="s">
        <v>3388</v>
      </c>
      <c r="M101" s="212"/>
      <c r="N101" s="212"/>
      <c r="O101" s="212"/>
    </row>
    <row r="102" spans="1:15">
      <c r="A102" s="761"/>
      <c r="B102" s="764"/>
      <c r="C102" s="211" t="s">
        <v>1329</v>
      </c>
      <c r="D102" s="201" t="s">
        <v>3389</v>
      </c>
      <c r="E102" s="227" t="s">
        <v>1305</v>
      </c>
      <c r="F102" s="201" t="s">
        <v>1308</v>
      </c>
      <c r="G102" s="201" t="s">
        <v>1309</v>
      </c>
      <c r="H102" s="201" t="s">
        <v>1310</v>
      </c>
      <c r="I102" s="201" t="s">
        <v>1311</v>
      </c>
      <c r="J102" s="201" t="s">
        <v>3390</v>
      </c>
      <c r="K102" s="201" t="s">
        <v>3350</v>
      </c>
      <c r="L102" s="222" t="s">
        <v>1312</v>
      </c>
      <c r="M102" s="212"/>
      <c r="N102" s="212"/>
      <c r="O102" s="212"/>
    </row>
    <row r="103" spans="1:15" ht="76.5">
      <c r="A103" s="761"/>
      <c r="B103" s="764"/>
      <c r="C103" s="214" t="s">
        <v>3282</v>
      </c>
      <c r="D103" s="212" t="s">
        <v>3391</v>
      </c>
      <c r="E103" s="228" t="s">
        <v>3337</v>
      </c>
      <c r="F103" s="212" t="s">
        <v>3286</v>
      </c>
      <c r="G103" s="212" t="s">
        <v>3338</v>
      </c>
      <c r="H103" s="212" t="s">
        <v>3339</v>
      </c>
      <c r="I103" s="212" t="s">
        <v>3340</v>
      </c>
      <c r="J103" s="261" t="s">
        <v>3392</v>
      </c>
      <c r="K103" s="212" t="s">
        <v>3393</v>
      </c>
      <c r="L103" s="213" t="s">
        <v>3291</v>
      </c>
      <c r="M103" s="212"/>
      <c r="N103" s="212"/>
      <c r="O103" s="212"/>
    </row>
    <row r="104" spans="1:15" ht="38.25">
      <c r="A104" s="761"/>
      <c r="B104" s="764"/>
      <c r="C104" s="214" t="s">
        <v>3394</v>
      </c>
      <c r="D104" s="212" t="s">
        <v>3395</v>
      </c>
      <c r="E104" s="228" t="s">
        <v>3341</v>
      </c>
      <c r="F104" s="212" t="s">
        <v>3297</v>
      </c>
      <c r="G104" s="212" t="s">
        <v>3298</v>
      </c>
      <c r="H104" s="212" t="s">
        <v>3299</v>
      </c>
      <c r="I104" s="212" t="s">
        <v>3300</v>
      </c>
      <c r="J104" s="212" t="s">
        <v>3396</v>
      </c>
      <c r="K104" s="212" t="s">
        <v>3351</v>
      </c>
      <c r="L104" s="213" t="s">
        <v>3397</v>
      </c>
      <c r="M104" s="212"/>
      <c r="N104" s="212"/>
      <c r="O104" s="212"/>
    </row>
    <row r="105" spans="1:15">
      <c r="A105" s="761"/>
      <c r="B105" s="764"/>
      <c r="C105" s="211" t="s">
        <v>3376</v>
      </c>
      <c r="D105" s="201" t="s">
        <v>3398</v>
      </c>
      <c r="E105" s="227" t="s">
        <v>3342</v>
      </c>
      <c r="F105" s="201" t="s">
        <v>3308</v>
      </c>
      <c r="G105" s="201" t="s">
        <v>3309</v>
      </c>
      <c r="H105" s="201" t="s">
        <v>3310</v>
      </c>
      <c r="I105" s="201" t="s">
        <v>3311</v>
      </c>
      <c r="J105" s="201" t="s">
        <v>3399</v>
      </c>
      <c r="K105" s="201" t="s">
        <v>3352</v>
      </c>
      <c r="L105" s="222" t="s">
        <v>3312</v>
      </c>
      <c r="M105" s="212"/>
      <c r="N105" s="212"/>
      <c r="O105" s="212"/>
    </row>
    <row r="106" spans="1:15" ht="13.5" thickBot="1">
      <c r="A106" s="762"/>
      <c r="B106" s="766"/>
      <c r="C106" s="225"/>
      <c r="D106" s="223"/>
      <c r="E106" s="223"/>
      <c r="F106" s="223"/>
      <c r="G106" s="223"/>
      <c r="H106" s="223"/>
      <c r="I106" s="223"/>
      <c r="J106" s="223"/>
      <c r="K106" s="223"/>
      <c r="L106" s="224"/>
      <c r="M106" s="212"/>
      <c r="N106" s="212"/>
      <c r="O106" s="212"/>
    </row>
    <row r="107" spans="1:15" ht="13.5" thickBot="1">
      <c r="B107" s="212"/>
    </row>
    <row r="108" spans="1:15" ht="85.5" customHeight="1">
      <c r="A108" s="760"/>
      <c r="B108" s="763" t="s">
        <v>3400</v>
      </c>
      <c r="C108" s="204"/>
      <c r="D108" s="205"/>
      <c r="E108" s="226"/>
      <c r="F108" s="205"/>
      <c r="G108" s="205"/>
      <c r="H108" s="205"/>
      <c r="I108" s="205"/>
      <c r="J108" s="205"/>
      <c r="K108" s="220"/>
      <c r="L108" s="212"/>
      <c r="M108" s="212"/>
      <c r="N108" s="212"/>
    </row>
    <row r="109" spans="1:15">
      <c r="A109" s="761"/>
      <c r="B109" s="764"/>
      <c r="C109" s="208" t="s">
        <v>1328</v>
      </c>
      <c r="D109" s="203" t="s">
        <v>3386</v>
      </c>
      <c r="E109" s="203" t="s">
        <v>1295</v>
      </c>
      <c r="F109" s="203" t="s">
        <v>1298</v>
      </c>
      <c r="G109" s="203" t="s">
        <v>1299</v>
      </c>
      <c r="H109" s="209" t="s">
        <v>1300</v>
      </c>
      <c r="I109" s="209" t="s">
        <v>1301</v>
      </c>
      <c r="J109" s="209" t="s">
        <v>3349</v>
      </c>
      <c r="K109" s="221" t="s">
        <v>3388</v>
      </c>
      <c r="L109" s="212"/>
      <c r="M109" s="212"/>
      <c r="N109" s="212"/>
    </row>
    <row r="110" spans="1:15">
      <c r="A110" s="761"/>
      <c r="B110" s="764"/>
      <c r="C110" s="211" t="s">
        <v>1329</v>
      </c>
      <c r="D110" s="201" t="s">
        <v>3389</v>
      </c>
      <c r="E110" s="227" t="s">
        <v>1305</v>
      </c>
      <c r="F110" s="201" t="s">
        <v>1308</v>
      </c>
      <c r="G110" s="201" t="s">
        <v>1309</v>
      </c>
      <c r="H110" s="201" t="s">
        <v>1310</v>
      </c>
      <c r="I110" s="201" t="s">
        <v>1311</v>
      </c>
      <c r="J110" s="201" t="s">
        <v>3350</v>
      </c>
      <c r="K110" s="222" t="s">
        <v>1312</v>
      </c>
      <c r="L110" s="212"/>
      <c r="M110" s="212"/>
      <c r="N110" s="212"/>
    </row>
    <row r="111" spans="1:15" ht="63.75">
      <c r="A111" s="761"/>
      <c r="B111" s="764"/>
      <c r="C111" s="214" t="s">
        <v>3282</v>
      </c>
      <c r="D111" s="212" t="s">
        <v>3391</v>
      </c>
      <c r="E111" s="228" t="s">
        <v>3337</v>
      </c>
      <c r="F111" s="212" t="s">
        <v>3286</v>
      </c>
      <c r="G111" s="212" t="s">
        <v>3338</v>
      </c>
      <c r="H111" s="212" t="s">
        <v>3339</v>
      </c>
      <c r="I111" s="212" t="s">
        <v>3340</v>
      </c>
      <c r="J111" s="212" t="s">
        <v>3323</v>
      </c>
      <c r="K111" s="213" t="s">
        <v>3291</v>
      </c>
      <c r="L111" s="212"/>
      <c r="M111" s="212"/>
      <c r="N111" s="212"/>
    </row>
    <row r="112" spans="1:15" ht="38.25">
      <c r="A112" s="761"/>
      <c r="B112" s="764"/>
      <c r="C112" s="214" t="s">
        <v>3394</v>
      </c>
      <c r="D112" s="212" t="s">
        <v>3395</v>
      </c>
      <c r="E112" s="228" t="s">
        <v>3341</v>
      </c>
      <c r="F112" s="212" t="s">
        <v>3297</v>
      </c>
      <c r="G112" s="212" t="s">
        <v>3298</v>
      </c>
      <c r="H112" s="212" t="s">
        <v>3299</v>
      </c>
      <c r="I112" s="212" t="s">
        <v>3300</v>
      </c>
      <c r="J112" s="212" t="s">
        <v>3351</v>
      </c>
      <c r="K112" s="213" t="s">
        <v>3397</v>
      </c>
      <c r="L112" s="212"/>
      <c r="M112" s="212"/>
      <c r="N112" s="212"/>
    </row>
    <row r="113" spans="1:14">
      <c r="A113" s="761"/>
      <c r="B113" s="764"/>
      <c r="C113" s="211" t="s">
        <v>3376</v>
      </c>
      <c r="D113" s="201" t="s">
        <v>3398</v>
      </c>
      <c r="E113" s="227" t="s">
        <v>3342</v>
      </c>
      <c r="F113" s="201" t="s">
        <v>3308</v>
      </c>
      <c r="G113" s="201" t="s">
        <v>3309</v>
      </c>
      <c r="H113" s="201" t="s">
        <v>3310</v>
      </c>
      <c r="I113" s="201" t="s">
        <v>3311</v>
      </c>
      <c r="J113" s="201" t="s">
        <v>3352</v>
      </c>
      <c r="K113" s="222" t="s">
        <v>3312</v>
      </c>
      <c r="L113" s="212"/>
      <c r="M113" s="212"/>
      <c r="N113" s="212"/>
    </row>
    <row r="114" spans="1:14" ht="13.5" thickBot="1">
      <c r="A114" s="762"/>
      <c r="B114" s="766"/>
      <c r="C114" s="225"/>
      <c r="D114" s="223"/>
      <c r="E114" s="223"/>
      <c r="F114" s="223"/>
      <c r="G114" s="223"/>
      <c r="H114" s="223"/>
      <c r="I114" s="223"/>
      <c r="J114" s="223"/>
      <c r="K114" s="224"/>
      <c r="L114" s="212"/>
      <c r="M114" s="212"/>
      <c r="N114" s="212"/>
    </row>
    <row r="115" spans="1:14">
      <c r="A115" s="234"/>
      <c r="B115" s="228"/>
    </row>
    <row r="116" spans="1:14" ht="13.5" thickBot="1">
      <c r="A116" s="202" t="s">
        <v>3401</v>
      </c>
      <c r="B116" s="203"/>
      <c r="C116" s="203"/>
      <c r="D116" s="235"/>
      <c r="E116" s="203"/>
      <c r="F116" s="203"/>
      <c r="G116" s="203"/>
    </row>
    <row r="117" spans="1:14" ht="90" customHeight="1">
      <c r="A117" s="760"/>
      <c r="B117" s="763" t="s">
        <v>3402</v>
      </c>
      <c r="C117" s="219" t="s">
        <v>3403</v>
      </c>
      <c r="D117" s="226"/>
      <c r="E117" s="226"/>
      <c r="F117" s="226"/>
      <c r="G117" s="220"/>
      <c r="H117" s="212"/>
      <c r="I117" s="212"/>
      <c r="J117" s="212"/>
      <c r="K117" s="212"/>
    </row>
    <row r="118" spans="1:14">
      <c r="A118" s="761"/>
      <c r="B118" s="764"/>
      <c r="C118" s="208" t="s">
        <v>1333</v>
      </c>
      <c r="D118" s="203" t="s">
        <v>1298</v>
      </c>
      <c r="E118" s="203" t="s">
        <v>1299</v>
      </c>
      <c r="F118" s="209" t="s">
        <v>1300</v>
      </c>
      <c r="G118" s="221" t="s">
        <v>1301</v>
      </c>
      <c r="H118" s="212"/>
      <c r="I118" s="212"/>
      <c r="J118" s="212"/>
      <c r="K118" s="212"/>
    </row>
    <row r="119" spans="1:14">
      <c r="A119" s="761"/>
      <c r="B119" s="764"/>
      <c r="C119" s="211" t="s">
        <v>1334</v>
      </c>
      <c r="D119" s="201" t="s">
        <v>1308</v>
      </c>
      <c r="E119" s="201" t="s">
        <v>1309</v>
      </c>
      <c r="F119" s="201" t="s">
        <v>1310</v>
      </c>
      <c r="G119" s="222" t="s">
        <v>1311</v>
      </c>
      <c r="H119" s="212"/>
      <c r="I119" s="212"/>
      <c r="J119" s="212"/>
      <c r="K119" s="212"/>
    </row>
    <row r="120" spans="1:14" ht="76.5">
      <c r="A120" s="761"/>
      <c r="B120" s="764"/>
      <c r="C120" s="214" t="s">
        <v>3323</v>
      </c>
      <c r="D120" s="212" t="s">
        <v>3286</v>
      </c>
      <c r="E120" s="212" t="s">
        <v>3338</v>
      </c>
      <c r="F120" s="212" t="s">
        <v>3339</v>
      </c>
      <c r="G120" s="213" t="s">
        <v>3340</v>
      </c>
      <c r="H120" s="212"/>
      <c r="I120" s="212"/>
      <c r="J120" s="212"/>
      <c r="K120" s="212"/>
    </row>
    <row r="121" spans="1:14" ht="25.5">
      <c r="A121" s="761"/>
      <c r="B121" s="764"/>
      <c r="C121" s="214" t="s">
        <v>3404</v>
      </c>
      <c r="D121" s="212" t="s">
        <v>3297</v>
      </c>
      <c r="E121" s="212" t="s">
        <v>3298</v>
      </c>
      <c r="F121" s="212" t="s">
        <v>3299</v>
      </c>
      <c r="G121" s="213" t="s">
        <v>3300</v>
      </c>
      <c r="H121" s="212"/>
      <c r="I121" s="212"/>
      <c r="J121" s="212"/>
      <c r="K121" s="212"/>
    </row>
    <row r="122" spans="1:14">
      <c r="A122" s="761"/>
      <c r="B122" s="764"/>
      <c r="C122" s="214" t="s">
        <v>3405</v>
      </c>
      <c r="D122" s="212" t="s">
        <v>3308</v>
      </c>
      <c r="E122" s="201" t="s">
        <v>3309</v>
      </c>
      <c r="F122" s="201" t="s">
        <v>3310</v>
      </c>
      <c r="G122" s="222" t="s">
        <v>3311</v>
      </c>
      <c r="H122" s="212"/>
      <c r="I122" s="212"/>
      <c r="J122" s="212"/>
      <c r="K122" s="212"/>
    </row>
    <row r="123" spans="1:14" ht="13.5" thickBot="1">
      <c r="A123" s="762"/>
      <c r="B123" s="766"/>
      <c r="C123" s="215"/>
      <c r="D123" s="216"/>
      <c r="E123" s="216"/>
      <c r="F123" s="216"/>
      <c r="G123" s="224"/>
      <c r="H123" s="212"/>
      <c r="I123" s="212"/>
      <c r="J123" s="212"/>
      <c r="K123" s="212"/>
    </row>
    <row r="124" spans="1:14" ht="13.5" thickBot="1">
      <c r="B124" s="212"/>
    </row>
    <row r="125" spans="1:14" ht="90" customHeight="1">
      <c r="A125" s="760"/>
      <c r="B125" s="763" t="s">
        <v>3406</v>
      </c>
      <c r="C125" s="219" t="s">
        <v>3403</v>
      </c>
      <c r="D125" s="226"/>
      <c r="E125" s="226"/>
      <c r="F125" s="226"/>
      <c r="G125" s="220"/>
      <c r="H125" s="212"/>
      <c r="I125" s="212"/>
      <c r="J125" s="212"/>
      <c r="K125" s="212"/>
    </row>
    <row r="126" spans="1:14">
      <c r="A126" s="761"/>
      <c r="B126" s="764"/>
      <c r="C126" s="236" t="s">
        <v>1335</v>
      </c>
      <c r="D126" s="203" t="s">
        <v>1298</v>
      </c>
      <c r="E126" s="203" t="s">
        <v>1299</v>
      </c>
      <c r="F126" s="209" t="s">
        <v>1300</v>
      </c>
      <c r="G126" s="221" t="s">
        <v>1301</v>
      </c>
      <c r="H126" s="212"/>
      <c r="I126" s="212"/>
      <c r="J126" s="212"/>
      <c r="K126" s="212"/>
    </row>
    <row r="127" spans="1:14">
      <c r="A127" s="761"/>
      <c r="B127" s="764"/>
      <c r="C127" s="211" t="s">
        <v>3407</v>
      </c>
      <c r="D127" s="201" t="s">
        <v>1308</v>
      </c>
      <c r="E127" s="201" t="s">
        <v>1309</v>
      </c>
      <c r="F127" s="201" t="s">
        <v>1310</v>
      </c>
      <c r="G127" s="222" t="s">
        <v>1311</v>
      </c>
      <c r="H127" s="212"/>
      <c r="I127" s="212"/>
      <c r="J127" s="212"/>
      <c r="K127" s="212"/>
    </row>
    <row r="128" spans="1:14" ht="76.5">
      <c r="A128" s="761"/>
      <c r="B128" s="764"/>
      <c r="C128" s="214" t="s">
        <v>3323</v>
      </c>
      <c r="D128" s="212" t="s">
        <v>3286</v>
      </c>
      <c r="E128" s="212" t="s">
        <v>3338</v>
      </c>
      <c r="F128" s="212" t="s">
        <v>3339</v>
      </c>
      <c r="G128" s="213" t="s">
        <v>3340</v>
      </c>
      <c r="H128" s="212"/>
      <c r="I128" s="212"/>
      <c r="J128" s="212"/>
      <c r="K128" s="212"/>
    </row>
    <row r="129" spans="1:11" ht="25.5">
      <c r="A129" s="761"/>
      <c r="B129" s="764"/>
      <c r="C129" s="214" t="s">
        <v>3408</v>
      </c>
      <c r="D129" s="212" t="s">
        <v>3297</v>
      </c>
      <c r="E129" s="212" t="s">
        <v>3298</v>
      </c>
      <c r="F129" s="212" t="s">
        <v>3299</v>
      </c>
      <c r="G129" s="213" t="s">
        <v>3300</v>
      </c>
      <c r="H129" s="212"/>
      <c r="I129" s="212"/>
      <c r="J129" s="212"/>
      <c r="K129" s="212"/>
    </row>
    <row r="130" spans="1:11">
      <c r="A130" s="761"/>
      <c r="B130" s="764"/>
      <c r="C130" s="211" t="s">
        <v>3409</v>
      </c>
      <c r="D130" s="212" t="s">
        <v>3308</v>
      </c>
      <c r="E130" s="201" t="s">
        <v>3309</v>
      </c>
      <c r="F130" s="201" t="s">
        <v>3310</v>
      </c>
      <c r="G130" s="222" t="s">
        <v>3311</v>
      </c>
      <c r="H130" s="212"/>
      <c r="I130" s="212"/>
      <c r="J130" s="212"/>
      <c r="K130" s="212"/>
    </row>
    <row r="131" spans="1:11" ht="13.5" thickBot="1">
      <c r="A131" s="762"/>
      <c r="B131" s="766"/>
      <c r="C131" s="215"/>
      <c r="D131" s="216"/>
      <c r="E131" s="216"/>
      <c r="F131" s="216"/>
      <c r="G131" s="224"/>
      <c r="H131" s="212"/>
      <c r="I131" s="212"/>
      <c r="J131" s="212"/>
      <c r="K131" s="212"/>
    </row>
    <row r="132" spans="1:11">
      <c r="B132" s="212"/>
      <c r="C132" s="229"/>
      <c r="D132" s="229"/>
      <c r="E132" s="229"/>
      <c r="F132" s="229"/>
      <c r="G132" s="229"/>
    </row>
    <row r="133" spans="1:11" ht="13.5" thickBot="1">
      <c r="A133" s="202" t="s">
        <v>3410</v>
      </c>
      <c r="B133" s="203"/>
      <c r="C133" s="203"/>
      <c r="D133" s="235"/>
      <c r="E133" s="235"/>
      <c r="F133" s="203"/>
      <c r="G133" s="203"/>
      <c r="H133" s="203"/>
    </row>
    <row r="134" spans="1:11" ht="80.25" customHeight="1">
      <c r="A134" s="760"/>
      <c r="B134" s="767" t="s">
        <v>3411</v>
      </c>
      <c r="C134" s="219"/>
      <c r="D134" s="226"/>
      <c r="E134" s="226"/>
      <c r="F134" s="226"/>
      <c r="G134" s="226"/>
      <c r="H134" s="220"/>
    </row>
    <row r="135" spans="1:11">
      <c r="A135" s="761"/>
      <c r="B135" s="765"/>
      <c r="C135" s="208" t="s">
        <v>1336</v>
      </c>
      <c r="D135" s="203" t="s">
        <v>3412</v>
      </c>
      <c r="E135" s="203" t="s">
        <v>3413</v>
      </c>
      <c r="F135" s="203" t="s">
        <v>1295</v>
      </c>
      <c r="G135" s="203" t="s">
        <v>1298</v>
      </c>
      <c r="H135" s="221" t="s">
        <v>1303</v>
      </c>
    </row>
    <row r="136" spans="1:11">
      <c r="A136" s="761"/>
      <c r="B136" s="765"/>
      <c r="C136" s="211" t="s">
        <v>1339</v>
      </c>
      <c r="D136" s="201" t="s">
        <v>3414</v>
      </c>
      <c r="E136" s="212" t="s">
        <v>1341</v>
      </c>
      <c r="F136" s="227" t="s">
        <v>1305</v>
      </c>
      <c r="G136" s="201" t="s">
        <v>1308</v>
      </c>
      <c r="H136" s="222" t="s">
        <v>1312</v>
      </c>
    </row>
    <row r="137" spans="1:11" ht="61.5" customHeight="1">
      <c r="A137" s="761"/>
      <c r="B137" s="765"/>
      <c r="C137" s="214" t="s">
        <v>3415</v>
      </c>
      <c r="D137" s="212" t="s">
        <v>3416</v>
      </c>
      <c r="E137" s="212" t="s">
        <v>3416</v>
      </c>
      <c r="F137" s="228" t="s">
        <v>3337</v>
      </c>
      <c r="G137" s="212" t="s">
        <v>3286</v>
      </c>
      <c r="H137" s="213" t="s">
        <v>3291</v>
      </c>
    </row>
    <row r="138" spans="1:11" ht="38.25">
      <c r="A138" s="761"/>
      <c r="B138" s="765"/>
      <c r="C138" s="214" t="s">
        <v>3417</v>
      </c>
      <c r="D138" s="212" t="s">
        <v>3418</v>
      </c>
      <c r="E138" s="212" t="s">
        <v>3419</v>
      </c>
      <c r="F138" s="228" t="s">
        <v>3341</v>
      </c>
      <c r="G138" s="212" t="s">
        <v>3297</v>
      </c>
      <c r="H138" s="213" t="s">
        <v>3302</v>
      </c>
    </row>
    <row r="139" spans="1:11">
      <c r="A139" s="761"/>
      <c r="B139" s="765"/>
      <c r="C139" s="214" t="s">
        <v>3265</v>
      </c>
      <c r="D139" s="212" t="s">
        <v>3420</v>
      </c>
      <c r="E139" s="212" t="s">
        <v>3312</v>
      </c>
      <c r="F139" s="227" t="s">
        <v>3342</v>
      </c>
      <c r="G139" s="212" t="s">
        <v>3308</v>
      </c>
      <c r="H139" s="222" t="s">
        <v>3312</v>
      </c>
    </row>
    <row r="140" spans="1:11" ht="13.5" thickBot="1">
      <c r="A140" s="762"/>
      <c r="B140" s="768"/>
      <c r="C140" s="215"/>
      <c r="D140" s="216"/>
      <c r="E140" s="216"/>
      <c r="F140" s="216"/>
      <c r="G140" s="216"/>
      <c r="H140" s="224"/>
    </row>
    <row r="141" spans="1:11" ht="13.5" thickBot="1">
      <c r="A141" s="211"/>
      <c r="B141" s="212"/>
      <c r="C141" s="229"/>
      <c r="D141" s="229"/>
      <c r="E141" s="229"/>
      <c r="F141" s="229"/>
      <c r="G141" s="229"/>
    </row>
    <row r="142" spans="1:11" ht="80.25" customHeight="1">
      <c r="A142" s="760"/>
      <c r="B142" s="767" t="s">
        <v>3421</v>
      </c>
      <c r="C142" s="219"/>
      <c r="D142" s="226"/>
      <c r="E142" s="226"/>
      <c r="F142" s="226"/>
      <c r="G142" s="220"/>
    </row>
    <row r="143" spans="1:11">
      <c r="A143" s="761"/>
      <c r="B143" s="765"/>
      <c r="C143" s="208" t="s">
        <v>1336</v>
      </c>
      <c r="D143" s="203" t="s">
        <v>1337</v>
      </c>
      <c r="E143" s="203" t="s">
        <v>1295</v>
      </c>
      <c r="F143" s="203" t="s">
        <v>1298</v>
      </c>
      <c r="G143" s="221" t="s">
        <v>1303</v>
      </c>
    </row>
    <row r="144" spans="1:11">
      <c r="A144" s="761"/>
      <c r="B144" s="765"/>
      <c r="C144" s="211" t="s">
        <v>1339</v>
      </c>
      <c r="D144" s="201" t="s">
        <v>1340</v>
      </c>
      <c r="E144" s="227" t="s">
        <v>1305</v>
      </c>
      <c r="F144" s="201" t="s">
        <v>1308</v>
      </c>
      <c r="G144" s="222" t="s">
        <v>1312</v>
      </c>
    </row>
    <row r="145" spans="1:7" ht="60.75" customHeight="1">
      <c r="A145" s="761"/>
      <c r="B145" s="765"/>
      <c r="C145" s="214" t="s">
        <v>3415</v>
      </c>
      <c r="D145" s="212" t="s">
        <v>3416</v>
      </c>
      <c r="E145" s="228" t="s">
        <v>3422</v>
      </c>
      <c r="F145" s="212" t="s">
        <v>3286</v>
      </c>
      <c r="G145" s="213" t="s">
        <v>3291</v>
      </c>
    </row>
    <row r="146" spans="1:7" ht="38.25">
      <c r="A146" s="761"/>
      <c r="B146" s="765"/>
      <c r="C146" s="214" t="s">
        <v>3417</v>
      </c>
      <c r="D146" s="212" t="s">
        <v>3423</v>
      </c>
      <c r="E146" s="228" t="s">
        <v>3341</v>
      </c>
      <c r="F146" s="212" t="s">
        <v>3297</v>
      </c>
      <c r="G146" s="213" t="s">
        <v>3302</v>
      </c>
    </row>
    <row r="147" spans="1:7">
      <c r="A147" s="761"/>
      <c r="B147" s="765"/>
      <c r="C147" s="214" t="s">
        <v>3265</v>
      </c>
      <c r="D147" s="212" t="s">
        <v>3424</v>
      </c>
      <c r="E147" s="227" t="s">
        <v>3342</v>
      </c>
      <c r="F147" s="212" t="s">
        <v>3308</v>
      </c>
      <c r="G147" s="222" t="s">
        <v>3312</v>
      </c>
    </row>
    <row r="148" spans="1:7" ht="13.5" thickBot="1">
      <c r="A148" s="762"/>
      <c r="B148" s="768"/>
      <c r="C148" s="215"/>
      <c r="D148" s="216"/>
      <c r="E148" s="216"/>
      <c r="F148" s="216"/>
      <c r="G148" s="224"/>
    </row>
    <row r="149" spans="1:7" ht="13.5" thickBot="1">
      <c r="B149" s="212"/>
      <c r="C149" s="229"/>
      <c r="D149" s="229"/>
      <c r="E149" s="229"/>
      <c r="F149" s="229"/>
      <c r="G149" s="229"/>
    </row>
    <row r="150" spans="1:7" ht="85.5" customHeight="1">
      <c r="A150" s="760"/>
      <c r="B150" s="767" t="s">
        <v>3425</v>
      </c>
      <c r="C150" s="219"/>
      <c r="D150" s="226"/>
      <c r="E150" s="226"/>
      <c r="F150" s="226"/>
      <c r="G150" s="207"/>
    </row>
    <row r="151" spans="1:7">
      <c r="A151" s="761"/>
      <c r="B151" s="765"/>
      <c r="C151" s="208" t="s">
        <v>1278</v>
      </c>
      <c r="D151" s="203" t="s">
        <v>3426</v>
      </c>
      <c r="E151" s="203" t="s">
        <v>1336</v>
      </c>
      <c r="F151" s="203" t="s">
        <v>1343</v>
      </c>
      <c r="G151" s="210" t="s">
        <v>1279</v>
      </c>
    </row>
    <row r="152" spans="1:7">
      <c r="A152" s="761"/>
      <c r="B152" s="765"/>
      <c r="C152" s="211" t="s">
        <v>1286</v>
      </c>
      <c r="D152" s="201" t="s">
        <v>3427</v>
      </c>
      <c r="E152" s="227" t="s">
        <v>1339</v>
      </c>
      <c r="F152" s="227" t="s">
        <v>3428</v>
      </c>
      <c r="G152" s="222" t="s">
        <v>1287</v>
      </c>
    </row>
    <row r="153" spans="1:7" ht="25.5">
      <c r="A153" s="761"/>
      <c r="B153" s="765"/>
      <c r="C153" s="214" t="s">
        <v>3429</v>
      </c>
      <c r="D153" s="212" t="s">
        <v>3430</v>
      </c>
      <c r="E153" s="228" t="s">
        <v>3415</v>
      </c>
      <c r="F153" s="228" t="s">
        <v>3431</v>
      </c>
      <c r="G153" s="213" t="s">
        <v>3432</v>
      </c>
    </row>
    <row r="154" spans="1:7" ht="38.25">
      <c r="A154" s="761"/>
      <c r="B154" s="765"/>
      <c r="C154" s="214" t="s">
        <v>3259</v>
      </c>
      <c r="D154" s="212" t="s">
        <v>3433</v>
      </c>
      <c r="E154" s="212" t="s">
        <v>3434</v>
      </c>
      <c r="F154" s="212" t="s">
        <v>3435</v>
      </c>
      <c r="G154" s="213" t="s">
        <v>3260</v>
      </c>
    </row>
    <row r="155" spans="1:7">
      <c r="A155" s="761"/>
      <c r="B155" s="765"/>
      <c r="C155" s="237" t="s">
        <v>3265</v>
      </c>
      <c r="D155" s="212" t="s">
        <v>3436</v>
      </c>
      <c r="E155" s="229" t="s">
        <v>3265</v>
      </c>
      <c r="F155" s="229" t="s">
        <v>3437</v>
      </c>
      <c r="G155" s="238" t="s">
        <v>3265</v>
      </c>
    </row>
    <row r="156" spans="1:7" ht="13.5" thickBot="1">
      <c r="A156" s="762"/>
      <c r="B156" s="768"/>
      <c r="C156" s="215"/>
      <c r="D156" s="216"/>
      <c r="E156" s="216"/>
      <c r="F156" s="216"/>
      <c r="G156" s="224"/>
    </row>
    <row r="157" spans="1:7" ht="13.5" thickBot="1">
      <c r="C157" s="229"/>
    </row>
    <row r="158" spans="1:7" ht="93" customHeight="1">
      <c r="A158" s="760"/>
      <c r="B158" s="763" t="s">
        <v>3438</v>
      </c>
      <c r="C158" s="219"/>
      <c r="D158" s="226"/>
      <c r="E158" s="226"/>
      <c r="F158" s="226"/>
      <c r="G158" s="220"/>
    </row>
    <row r="159" spans="1:7">
      <c r="A159" s="761"/>
      <c r="B159" s="764"/>
      <c r="C159" s="208" t="s">
        <v>1344</v>
      </c>
      <c r="D159" s="203" t="s">
        <v>1336</v>
      </c>
      <c r="E159" s="203" t="s">
        <v>1298</v>
      </c>
      <c r="F159" s="203" t="s">
        <v>3159</v>
      </c>
      <c r="G159" s="221" t="s">
        <v>1303</v>
      </c>
    </row>
    <row r="160" spans="1:7">
      <c r="A160" s="761"/>
      <c r="B160" s="764"/>
      <c r="C160" s="211" t="s">
        <v>1345</v>
      </c>
      <c r="D160" s="201" t="s">
        <v>1339</v>
      </c>
      <c r="E160" s="227" t="s">
        <v>1308</v>
      </c>
      <c r="F160" s="201" t="s">
        <v>1305</v>
      </c>
      <c r="G160" s="222" t="s">
        <v>1312</v>
      </c>
    </row>
    <row r="161" spans="1:7" ht="57.75" customHeight="1">
      <c r="A161" s="761"/>
      <c r="B161" s="764"/>
      <c r="C161" s="214" t="s">
        <v>3416</v>
      </c>
      <c r="D161" s="212" t="s">
        <v>3415</v>
      </c>
      <c r="E161" s="228" t="s">
        <v>3439</v>
      </c>
      <c r="F161" s="212" t="s">
        <v>3422</v>
      </c>
      <c r="G161" s="213" t="s">
        <v>3291</v>
      </c>
    </row>
    <row r="162" spans="1:7" ht="38.25">
      <c r="A162" s="761"/>
      <c r="B162" s="764"/>
      <c r="C162" s="214" t="s">
        <v>3440</v>
      </c>
      <c r="D162" s="212" t="s">
        <v>3417</v>
      </c>
      <c r="E162" s="228" t="s">
        <v>3297</v>
      </c>
      <c r="F162" s="212" t="s">
        <v>3341</v>
      </c>
      <c r="G162" s="213" t="s">
        <v>3302</v>
      </c>
    </row>
    <row r="163" spans="1:7">
      <c r="A163" s="761"/>
      <c r="B163" s="764"/>
      <c r="C163" s="214" t="s">
        <v>3265</v>
      </c>
      <c r="D163" s="212" t="s">
        <v>3265</v>
      </c>
      <c r="E163" s="227" t="s">
        <v>3308</v>
      </c>
      <c r="F163" s="212" t="s">
        <v>3342</v>
      </c>
      <c r="G163" s="222" t="s">
        <v>3312</v>
      </c>
    </row>
    <row r="164" spans="1:7" ht="13.5" thickBot="1">
      <c r="A164" s="762"/>
      <c r="B164" s="766"/>
      <c r="C164" s="215"/>
      <c r="D164" s="216"/>
      <c r="E164" s="216"/>
      <c r="F164" s="216"/>
      <c r="G164" s="224"/>
    </row>
    <row r="165" spans="1:7" ht="13.5" thickBot="1">
      <c r="B165" s="212"/>
      <c r="C165" s="229"/>
      <c r="D165" s="229"/>
      <c r="E165" s="229"/>
      <c r="F165" s="229"/>
    </row>
    <row r="166" spans="1:7" ht="72.75" customHeight="1">
      <c r="A166" s="760"/>
      <c r="B166" s="767" t="s">
        <v>3441</v>
      </c>
      <c r="C166" s="219"/>
      <c r="D166" s="226"/>
      <c r="E166" s="226"/>
      <c r="F166" s="220"/>
    </row>
    <row r="167" spans="1:7">
      <c r="A167" s="761"/>
      <c r="B167" s="765"/>
      <c r="C167" s="208" t="s">
        <v>1298</v>
      </c>
      <c r="D167" s="203" t="s">
        <v>1295</v>
      </c>
      <c r="E167" s="203" t="s">
        <v>1346</v>
      </c>
      <c r="F167" s="221" t="s">
        <v>1303</v>
      </c>
    </row>
    <row r="168" spans="1:7">
      <c r="A168" s="761"/>
      <c r="B168" s="765"/>
      <c r="C168" s="239" t="s">
        <v>1308</v>
      </c>
      <c r="D168" s="227" t="s">
        <v>1305</v>
      </c>
      <c r="E168" s="227" t="s">
        <v>1347</v>
      </c>
      <c r="F168" s="222" t="s">
        <v>1312</v>
      </c>
    </row>
    <row r="169" spans="1:7" ht="51">
      <c r="A169" s="761"/>
      <c r="B169" s="765"/>
      <c r="C169" s="240" t="s">
        <v>3439</v>
      </c>
      <c r="D169" s="228" t="s">
        <v>3422</v>
      </c>
      <c r="E169" s="228" t="s">
        <v>3442</v>
      </c>
      <c r="F169" s="213" t="s">
        <v>3291</v>
      </c>
    </row>
    <row r="170" spans="1:7" ht="38.25">
      <c r="A170" s="761"/>
      <c r="B170" s="765"/>
      <c r="C170" s="240" t="s">
        <v>3297</v>
      </c>
      <c r="D170" s="228" t="s">
        <v>3341</v>
      </c>
      <c r="E170" s="228" t="s">
        <v>3443</v>
      </c>
      <c r="F170" s="213" t="s">
        <v>3302</v>
      </c>
    </row>
    <row r="171" spans="1:7">
      <c r="A171" s="761"/>
      <c r="B171" s="765"/>
      <c r="C171" s="239" t="s">
        <v>3308</v>
      </c>
      <c r="D171" s="227" t="s">
        <v>3342</v>
      </c>
      <c r="E171" s="227" t="s">
        <v>3311</v>
      </c>
      <c r="F171" s="222" t="s">
        <v>3312</v>
      </c>
    </row>
    <row r="172" spans="1:7" ht="13.5" thickBot="1">
      <c r="A172" s="762"/>
      <c r="B172" s="768"/>
      <c r="C172" s="215"/>
      <c r="D172" s="216"/>
      <c r="E172" s="216"/>
      <c r="F172" s="224"/>
    </row>
    <row r="173" spans="1:7" ht="16.5" customHeight="1" thickBot="1">
      <c r="B173" s="212"/>
      <c r="C173" s="229"/>
      <c r="D173" s="229"/>
      <c r="E173" s="229"/>
      <c r="F173" s="229"/>
    </row>
    <row r="174" spans="1:7" ht="72.75" customHeight="1">
      <c r="A174" s="760"/>
      <c r="B174" s="767" t="s">
        <v>3444</v>
      </c>
      <c r="C174" s="204"/>
      <c r="D174" s="205"/>
      <c r="E174" s="205"/>
      <c r="F174" s="207"/>
    </row>
    <row r="175" spans="1:7">
      <c r="A175" s="761"/>
      <c r="B175" s="765"/>
      <c r="C175" s="208" t="s">
        <v>1348</v>
      </c>
      <c r="D175" s="209" t="s">
        <v>3243</v>
      </c>
      <c r="E175" s="203" t="s">
        <v>3244</v>
      </c>
      <c r="F175" s="210" t="s">
        <v>3248</v>
      </c>
    </row>
    <row r="176" spans="1:7">
      <c r="A176" s="761"/>
      <c r="B176" s="765"/>
      <c r="C176" s="211" t="s">
        <v>1349</v>
      </c>
      <c r="D176" s="212" t="s">
        <v>1288</v>
      </c>
      <c r="E176" s="212" t="s">
        <v>3249</v>
      </c>
      <c r="F176" s="213" t="s">
        <v>1291</v>
      </c>
    </row>
    <row r="177" spans="1:6" ht="38.25">
      <c r="A177" s="761"/>
      <c r="B177" s="765"/>
      <c r="C177" s="214" t="s">
        <v>3445</v>
      </c>
      <c r="D177" s="212" t="s">
        <v>3253</v>
      </c>
      <c r="E177" s="212" t="s">
        <v>3254</v>
      </c>
      <c r="F177" s="213" t="s">
        <v>3258</v>
      </c>
    </row>
    <row r="178" spans="1:6" ht="38.25">
      <c r="A178" s="761"/>
      <c r="B178" s="765"/>
      <c r="C178" s="214" t="s">
        <v>3446</v>
      </c>
      <c r="D178" s="212" t="s">
        <v>3261</v>
      </c>
      <c r="E178" s="212" t="s">
        <v>3262</v>
      </c>
      <c r="F178" s="213" t="s">
        <v>3264</v>
      </c>
    </row>
    <row r="179" spans="1:6">
      <c r="A179" s="761"/>
      <c r="B179" s="765"/>
      <c r="C179" s="214" t="s">
        <v>3447</v>
      </c>
      <c r="D179" s="201" t="s">
        <v>3266</v>
      </c>
      <c r="E179" s="201" t="s">
        <v>3267</v>
      </c>
      <c r="F179" s="213" t="s">
        <v>3266</v>
      </c>
    </row>
    <row r="180" spans="1:6" ht="13.5" thickBot="1">
      <c r="A180" s="762"/>
      <c r="B180" s="768"/>
      <c r="C180" s="225"/>
      <c r="D180" s="217"/>
      <c r="E180" s="217"/>
      <c r="F180" s="218"/>
    </row>
    <row r="181" spans="1:6" ht="13.5" thickBot="1">
      <c r="B181" s="212"/>
    </row>
    <row r="182" spans="1:6" ht="72.75" customHeight="1">
      <c r="A182" s="760"/>
      <c r="B182" s="767" t="s">
        <v>3448</v>
      </c>
      <c r="C182" s="219"/>
      <c r="D182" s="220"/>
    </row>
    <row r="183" spans="1:6">
      <c r="A183" s="761"/>
      <c r="B183" s="765"/>
      <c r="C183" s="208" t="s">
        <v>1295</v>
      </c>
      <c r="D183" s="221" t="s">
        <v>1303</v>
      </c>
    </row>
    <row r="184" spans="1:6">
      <c r="A184" s="761"/>
      <c r="B184" s="765"/>
      <c r="C184" s="239" t="s">
        <v>1305</v>
      </c>
      <c r="D184" s="222" t="s">
        <v>1312</v>
      </c>
    </row>
    <row r="185" spans="1:6" ht="51">
      <c r="A185" s="761"/>
      <c r="B185" s="765"/>
      <c r="C185" s="240" t="s">
        <v>3422</v>
      </c>
      <c r="D185" s="213" t="s">
        <v>3291</v>
      </c>
    </row>
    <row r="186" spans="1:6" ht="38.25">
      <c r="A186" s="761"/>
      <c r="B186" s="765"/>
      <c r="C186" s="240" t="s">
        <v>3341</v>
      </c>
      <c r="D186" s="213" t="s">
        <v>3302</v>
      </c>
    </row>
    <row r="187" spans="1:6">
      <c r="A187" s="761"/>
      <c r="B187" s="765"/>
      <c r="C187" s="239" t="s">
        <v>3342</v>
      </c>
      <c r="D187" s="222" t="s">
        <v>3312</v>
      </c>
    </row>
    <row r="188" spans="1:6" ht="13.5" thickBot="1">
      <c r="A188" s="762"/>
      <c r="B188" s="768"/>
      <c r="C188" s="215"/>
      <c r="D188" s="224"/>
    </row>
    <row r="189" spans="1:6" ht="13.5" thickBot="1">
      <c r="B189" s="212"/>
    </row>
    <row r="190" spans="1:6" ht="72.75" customHeight="1">
      <c r="A190" s="760"/>
      <c r="B190" s="767" t="s">
        <v>3449</v>
      </c>
      <c r="C190" s="220"/>
    </row>
    <row r="191" spans="1:6">
      <c r="A191" s="761"/>
      <c r="B191" s="765"/>
      <c r="C191" s="221" t="s">
        <v>1295</v>
      </c>
    </row>
    <row r="192" spans="1:6">
      <c r="A192" s="761"/>
      <c r="B192" s="765"/>
      <c r="C192" s="222" t="s">
        <v>1305</v>
      </c>
    </row>
    <row r="193" spans="1:9" ht="25.5">
      <c r="A193" s="761"/>
      <c r="B193" s="765"/>
      <c r="C193" s="213" t="s">
        <v>3422</v>
      </c>
    </row>
    <row r="194" spans="1:9" ht="38.25">
      <c r="A194" s="761"/>
      <c r="B194" s="765"/>
      <c r="C194" s="213" t="s">
        <v>3341</v>
      </c>
    </row>
    <row r="195" spans="1:9">
      <c r="A195" s="761"/>
      <c r="B195" s="765"/>
      <c r="C195" s="222" t="s">
        <v>3342</v>
      </c>
    </row>
    <row r="196" spans="1:9" ht="13.5" thickBot="1">
      <c r="A196" s="762"/>
      <c r="B196" s="768"/>
      <c r="C196" s="224"/>
    </row>
    <row r="197" spans="1:9">
      <c r="B197" s="212"/>
      <c r="C197" s="229"/>
      <c r="D197" s="229"/>
    </row>
    <row r="198" spans="1:9" ht="16.5" customHeight="1" thickBot="1">
      <c r="A198" s="202" t="s">
        <v>3450</v>
      </c>
      <c r="B198" s="203"/>
      <c r="C198" s="203"/>
      <c r="D198" s="203"/>
      <c r="E198" s="203"/>
      <c r="F198" s="203"/>
      <c r="G198" s="203"/>
      <c r="H198" s="203"/>
    </row>
    <row r="199" spans="1:9" ht="78" customHeight="1">
      <c r="A199" s="760"/>
      <c r="B199" s="763" t="s">
        <v>3451</v>
      </c>
      <c r="C199" s="204"/>
      <c r="D199" s="205"/>
      <c r="E199" s="205"/>
      <c r="F199" s="205"/>
      <c r="G199" s="205"/>
      <c r="H199" s="220"/>
    </row>
    <row r="200" spans="1:9">
      <c r="A200" s="761"/>
      <c r="B200" s="764"/>
      <c r="C200" s="208" t="s">
        <v>1348</v>
      </c>
      <c r="D200" s="203" t="s">
        <v>1350</v>
      </c>
      <c r="E200" s="203" t="s">
        <v>1351</v>
      </c>
      <c r="F200" s="203" t="s">
        <v>1336</v>
      </c>
      <c r="G200" s="209" t="s">
        <v>1281</v>
      </c>
      <c r="H200" s="203" t="s">
        <v>3412</v>
      </c>
    </row>
    <row r="201" spans="1:9">
      <c r="A201" s="761"/>
      <c r="B201" s="764"/>
      <c r="C201" s="211" t="s">
        <v>1349</v>
      </c>
      <c r="D201" s="201" t="s">
        <v>1352</v>
      </c>
      <c r="E201" s="201" t="s">
        <v>1353</v>
      </c>
      <c r="F201" s="201" t="s">
        <v>1339</v>
      </c>
      <c r="G201" s="201" t="s">
        <v>3249</v>
      </c>
      <c r="H201" s="213" t="s">
        <v>3414</v>
      </c>
    </row>
    <row r="202" spans="1:9" ht="51">
      <c r="A202" s="761"/>
      <c r="B202" s="764"/>
      <c r="C202" s="214" t="s">
        <v>3445</v>
      </c>
      <c r="D202" s="212" t="s">
        <v>3452</v>
      </c>
      <c r="E202" s="212" t="s">
        <v>3453</v>
      </c>
      <c r="F202" s="212" t="s">
        <v>3454</v>
      </c>
      <c r="G202" s="212" t="s">
        <v>3455</v>
      </c>
      <c r="H202" s="213" t="s">
        <v>3416</v>
      </c>
    </row>
    <row r="203" spans="1:9" ht="38.25">
      <c r="A203" s="761"/>
      <c r="B203" s="764"/>
      <c r="C203" s="214" t="s">
        <v>3446</v>
      </c>
      <c r="D203" s="212" t="s">
        <v>3456</v>
      </c>
      <c r="E203" s="212" t="s">
        <v>3457</v>
      </c>
      <c r="F203" s="212" t="s">
        <v>3458</v>
      </c>
      <c r="G203" s="212" t="s">
        <v>3262</v>
      </c>
      <c r="H203" s="213" t="s">
        <v>3418</v>
      </c>
    </row>
    <row r="204" spans="1:9">
      <c r="A204" s="761"/>
      <c r="B204" s="764"/>
      <c r="C204" s="214" t="s">
        <v>3447</v>
      </c>
      <c r="D204" s="212" t="s">
        <v>3459</v>
      </c>
      <c r="E204" s="212" t="s">
        <v>3460</v>
      </c>
      <c r="F204" s="212" t="s">
        <v>3265</v>
      </c>
      <c r="G204" s="201" t="s">
        <v>3267</v>
      </c>
      <c r="H204" s="213" t="s">
        <v>3420</v>
      </c>
    </row>
    <row r="205" spans="1:9" ht="13.5" thickBot="1">
      <c r="A205" s="762"/>
      <c r="B205" s="766"/>
      <c r="C205" s="225"/>
      <c r="D205" s="223"/>
      <c r="E205" s="223"/>
      <c r="F205" s="223"/>
      <c r="G205" s="216"/>
      <c r="H205" s="224"/>
    </row>
    <row r="206" spans="1:9">
      <c r="B206" s="212"/>
      <c r="G206" s="229"/>
      <c r="H206" s="229"/>
    </row>
    <row r="207" spans="1:9" ht="16.5" customHeight="1" thickBot="1">
      <c r="A207" s="202" t="s">
        <v>3461</v>
      </c>
      <c r="B207" s="203"/>
      <c r="C207" s="203"/>
      <c r="D207" s="203"/>
      <c r="E207" s="203"/>
      <c r="F207" s="203"/>
      <c r="G207" s="203"/>
      <c r="H207" s="203"/>
    </row>
    <row r="208" spans="1:9" ht="78" customHeight="1">
      <c r="A208" s="760"/>
      <c r="B208" s="763" t="s">
        <v>3462</v>
      </c>
      <c r="C208" s="204"/>
      <c r="D208" s="205"/>
      <c r="E208" s="205"/>
      <c r="F208" s="205"/>
      <c r="G208" s="205"/>
      <c r="H208" s="220"/>
      <c r="I208" s="230"/>
    </row>
    <row r="209" spans="1:8" ht="25.5">
      <c r="A209" s="761"/>
      <c r="B209" s="764"/>
      <c r="C209" s="236" t="s">
        <v>3463</v>
      </c>
      <c r="D209" s="209" t="s">
        <v>3464</v>
      </c>
      <c r="E209" s="209" t="s">
        <v>3465</v>
      </c>
      <c r="F209" s="203" t="s">
        <v>3275</v>
      </c>
      <c r="G209" s="203" t="s">
        <v>1298</v>
      </c>
      <c r="H209" s="221" t="s">
        <v>1303</v>
      </c>
    </row>
    <row r="210" spans="1:8">
      <c r="A210" s="761"/>
      <c r="B210" s="764"/>
      <c r="C210" s="211" t="s">
        <v>3466</v>
      </c>
      <c r="D210" s="201" t="s">
        <v>3467</v>
      </c>
      <c r="E210" s="201" t="s">
        <v>3468</v>
      </c>
      <c r="F210" s="201" t="s">
        <v>3279</v>
      </c>
      <c r="G210" s="201" t="s">
        <v>1308</v>
      </c>
      <c r="H210" s="222" t="s">
        <v>1312</v>
      </c>
    </row>
    <row r="211" spans="1:8" ht="51">
      <c r="A211" s="761"/>
      <c r="B211" s="764"/>
      <c r="C211" s="214" t="s">
        <v>3284</v>
      </c>
      <c r="D211" s="212" t="s">
        <v>3469</v>
      </c>
      <c r="E211" s="212" t="s">
        <v>3430</v>
      </c>
      <c r="F211" s="212" t="s">
        <v>3254</v>
      </c>
      <c r="G211" s="212" t="s">
        <v>3286</v>
      </c>
      <c r="H211" s="213" t="s">
        <v>3291</v>
      </c>
    </row>
    <row r="212" spans="1:8" ht="38.25">
      <c r="A212" s="761"/>
      <c r="B212" s="764"/>
      <c r="C212" s="214" t="s">
        <v>3470</v>
      </c>
      <c r="D212" s="212" t="s">
        <v>3471</v>
      </c>
      <c r="E212" s="212" t="s">
        <v>3472</v>
      </c>
      <c r="F212" s="212" t="s">
        <v>3473</v>
      </c>
      <c r="G212" s="212" t="s">
        <v>3297</v>
      </c>
      <c r="H212" s="213" t="s">
        <v>3302</v>
      </c>
    </row>
    <row r="213" spans="1:8">
      <c r="A213" s="761"/>
      <c r="B213" s="764"/>
      <c r="C213" s="214" t="s">
        <v>3409</v>
      </c>
      <c r="E213" s="212"/>
      <c r="F213" s="201" t="s">
        <v>3474</v>
      </c>
      <c r="G213" s="201" t="s">
        <v>3308</v>
      </c>
      <c r="H213" s="222" t="s">
        <v>3312</v>
      </c>
    </row>
    <row r="214" spans="1:8" ht="13.5" thickBot="1">
      <c r="A214" s="762"/>
      <c r="B214" s="766"/>
      <c r="C214" s="225"/>
      <c r="D214" s="223"/>
      <c r="E214" s="223"/>
      <c r="F214" s="223"/>
      <c r="G214" s="223"/>
      <c r="H214" s="224"/>
    </row>
    <row r="215" spans="1:8" ht="17.25" customHeight="1" thickBot="1">
      <c r="B215" s="212"/>
      <c r="C215" s="229"/>
      <c r="D215" s="229"/>
      <c r="E215" s="229"/>
      <c r="F215" s="229"/>
    </row>
    <row r="216" spans="1:8" ht="78" customHeight="1">
      <c r="A216" s="760"/>
      <c r="B216" s="763" t="s">
        <v>3475</v>
      </c>
      <c r="C216" s="204"/>
      <c r="D216" s="205"/>
      <c r="E216" s="205"/>
      <c r="F216" s="220"/>
    </row>
    <row r="217" spans="1:8">
      <c r="A217" s="761"/>
      <c r="B217" s="764"/>
      <c r="C217" s="208" t="s">
        <v>3476</v>
      </c>
      <c r="D217" s="209" t="s">
        <v>1358</v>
      </c>
      <c r="E217" s="209" t="s">
        <v>1359</v>
      </c>
      <c r="F217" s="221" t="s">
        <v>1360</v>
      </c>
    </row>
    <row r="218" spans="1:8">
      <c r="A218" s="761"/>
      <c r="B218" s="764"/>
      <c r="C218" s="211" t="s">
        <v>3477</v>
      </c>
      <c r="D218" s="201" t="s">
        <v>1361</v>
      </c>
      <c r="E218" s="201" t="s">
        <v>1362</v>
      </c>
      <c r="F218" s="222" t="s">
        <v>1363</v>
      </c>
    </row>
    <row r="219" spans="1:8" ht="25.5">
      <c r="A219" s="761"/>
      <c r="B219" s="764"/>
      <c r="C219" s="214" t="s">
        <v>3478</v>
      </c>
      <c r="D219" s="212" t="s">
        <v>3479</v>
      </c>
      <c r="E219" s="212" t="s">
        <v>3479</v>
      </c>
      <c r="F219" s="213" t="s">
        <v>3480</v>
      </c>
    </row>
    <row r="220" spans="1:8" ht="25.5">
      <c r="A220" s="761"/>
      <c r="B220" s="764"/>
      <c r="C220" s="214" t="s">
        <v>3481</v>
      </c>
      <c r="D220" s="212" t="s">
        <v>3482</v>
      </c>
      <c r="E220" s="212" t="s">
        <v>3483</v>
      </c>
      <c r="F220" s="213" t="s">
        <v>3484</v>
      </c>
    </row>
    <row r="221" spans="1:8">
      <c r="A221" s="761"/>
      <c r="B221" s="764"/>
      <c r="C221" s="214" t="s">
        <v>3485</v>
      </c>
      <c r="D221" s="201" t="s">
        <v>3486</v>
      </c>
      <c r="E221" s="212" t="s">
        <v>3487</v>
      </c>
      <c r="F221" s="222" t="s">
        <v>3488</v>
      </c>
    </row>
    <row r="222" spans="1:8" ht="13.5" thickBot="1">
      <c r="A222" s="762"/>
      <c r="B222" s="766"/>
      <c r="C222" s="225"/>
      <c r="D222" s="223"/>
      <c r="E222" s="223"/>
      <c r="F222" s="224"/>
    </row>
    <row r="223" spans="1:8" ht="17.25" customHeight="1">
      <c r="B223" s="212"/>
      <c r="C223" s="229"/>
      <c r="D223" s="229"/>
      <c r="E223" s="229"/>
      <c r="F223" s="229"/>
    </row>
    <row r="224" spans="1:8" ht="13.5" thickBot="1">
      <c r="A224" s="202" t="s">
        <v>3489</v>
      </c>
      <c r="B224" s="203"/>
      <c r="C224" s="203"/>
      <c r="D224" s="203"/>
      <c r="E224" s="203"/>
      <c r="F224" s="203"/>
      <c r="G224" s="203"/>
      <c r="H224" s="203"/>
    </row>
    <row r="225" spans="1:9" ht="72.75" customHeight="1">
      <c r="A225" s="760"/>
      <c r="B225" s="763" t="s">
        <v>3490</v>
      </c>
      <c r="C225" s="219"/>
      <c r="D225" s="226"/>
      <c r="E225" s="226"/>
      <c r="F225" s="226"/>
      <c r="G225" s="226"/>
      <c r="H225" s="220"/>
    </row>
    <row r="226" spans="1:9">
      <c r="A226" s="761"/>
      <c r="B226" s="764"/>
      <c r="C226" s="236" t="s">
        <v>3412</v>
      </c>
      <c r="D226" s="203" t="s">
        <v>1336</v>
      </c>
      <c r="E226" s="203" t="s">
        <v>1298</v>
      </c>
      <c r="F226" s="203" t="s">
        <v>1295</v>
      </c>
      <c r="G226" s="203" t="s">
        <v>1303</v>
      </c>
      <c r="H226" s="209" t="s">
        <v>1364</v>
      </c>
    </row>
    <row r="227" spans="1:9">
      <c r="A227" s="761"/>
      <c r="B227" s="764"/>
      <c r="C227" s="211" t="s">
        <v>1340</v>
      </c>
      <c r="D227" s="201" t="s">
        <v>1339</v>
      </c>
      <c r="E227" s="227" t="s">
        <v>1308</v>
      </c>
      <c r="F227" s="201" t="s">
        <v>1305</v>
      </c>
      <c r="G227" s="201" t="s">
        <v>1312</v>
      </c>
      <c r="H227" s="213" t="s">
        <v>3491</v>
      </c>
    </row>
    <row r="228" spans="1:9" ht="60.75" customHeight="1">
      <c r="A228" s="761"/>
      <c r="B228" s="764"/>
      <c r="C228" s="214" t="s">
        <v>3416</v>
      </c>
      <c r="D228" s="212" t="s">
        <v>3415</v>
      </c>
      <c r="E228" s="228" t="s">
        <v>3439</v>
      </c>
      <c r="F228" s="212" t="s">
        <v>3415</v>
      </c>
      <c r="G228" s="212" t="s">
        <v>3291</v>
      </c>
      <c r="H228" s="213" t="s">
        <v>3492</v>
      </c>
    </row>
    <row r="229" spans="1:9" ht="38.25">
      <c r="A229" s="761"/>
      <c r="B229" s="764"/>
      <c r="C229" s="214" t="s">
        <v>3423</v>
      </c>
      <c r="D229" s="212" t="s">
        <v>3417</v>
      </c>
      <c r="E229" s="228" t="s">
        <v>3297</v>
      </c>
      <c r="F229" s="212" t="s">
        <v>3341</v>
      </c>
      <c r="G229" s="212" t="s">
        <v>3302</v>
      </c>
      <c r="H229" s="213" t="s">
        <v>3493</v>
      </c>
    </row>
    <row r="230" spans="1:9">
      <c r="A230" s="761"/>
      <c r="B230" s="764"/>
      <c r="C230" s="211" t="s">
        <v>3424</v>
      </c>
      <c r="D230" s="212" t="s">
        <v>3265</v>
      </c>
      <c r="E230" s="227" t="s">
        <v>3308</v>
      </c>
      <c r="F230" s="212" t="s">
        <v>3342</v>
      </c>
      <c r="G230" s="212" t="s">
        <v>3312</v>
      </c>
      <c r="H230" s="222" t="s">
        <v>3494</v>
      </c>
    </row>
    <row r="231" spans="1:9" ht="13.5" thickBot="1">
      <c r="A231" s="762"/>
      <c r="B231" s="766"/>
      <c r="C231" s="215"/>
      <c r="D231" s="216"/>
      <c r="E231" s="216"/>
      <c r="F231" s="216"/>
      <c r="G231" s="216"/>
      <c r="H231" s="241"/>
    </row>
    <row r="232" spans="1:9" ht="13.5" thickBot="1">
      <c r="B232" s="212"/>
      <c r="C232" s="229"/>
      <c r="D232" s="229"/>
      <c r="E232" s="229"/>
      <c r="F232" s="229"/>
    </row>
    <row r="233" spans="1:9" ht="88.5" customHeight="1">
      <c r="A233" s="760"/>
      <c r="B233" s="763" t="s">
        <v>3495</v>
      </c>
      <c r="C233" s="204"/>
      <c r="D233" s="205"/>
      <c r="E233" s="205"/>
      <c r="F233" s="205"/>
      <c r="G233" s="220"/>
    </row>
    <row r="234" spans="1:9">
      <c r="A234" s="761"/>
      <c r="B234" s="764"/>
      <c r="C234" s="208" t="s">
        <v>1322</v>
      </c>
      <c r="D234" s="203" t="s">
        <v>1360</v>
      </c>
      <c r="E234" s="209" t="s">
        <v>1323</v>
      </c>
      <c r="F234" s="209" t="s">
        <v>1324</v>
      </c>
      <c r="G234" s="221" t="s">
        <v>3496</v>
      </c>
    </row>
    <row r="235" spans="1:9">
      <c r="A235" s="761"/>
      <c r="B235" s="764"/>
      <c r="C235" s="211" t="s">
        <v>1325</v>
      </c>
      <c r="D235" s="201" t="s">
        <v>1363</v>
      </c>
      <c r="E235" s="201" t="s">
        <v>1326</v>
      </c>
      <c r="F235" s="201" t="s">
        <v>1327</v>
      </c>
      <c r="G235" s="222" t="s">
        <v>3497</v>
      </c>
    </row>
    <row r="236" spans="1:9" ht="63.75">
      <c r="A236" s="761"/>
      <c r="B236" s="764"/>
      <c r="C236" s="214" t="s">
        <v>3360</v>
      </c>
      <c r="D236" s="212" t="s">
        <v>3480</v>
      </c>
      <c r="E236" s="212" t="s">
        <v>3498</v>
      </c>
      <c r="F236" s="212" t="s">
        <v>3499</v>
      </c>
      <c r="G236" s="213" t="s">
        <v>3500</v>
      </c>
      <c r="H236" s="212"/>
      <c r="I236" s="212"/>
    </row>
    <row r="237" spans="1:9" ht="38.25">
      <c r="A237" s="761"/>
      <c r="B237" s="764"/>
      <c r="C237" s="214" t="s">
        <v>3366</v>
      </c>
      <c r="D237" s="212" t="s">
        <v>3484</v>
      </c>
      <c r="E237" s="212" t="s">
        <v>3367</v>
      </c>
      <c r="F237" s="212" t="s">
        <v>3368</v>
      </c>
      <c r="G237" s="213" t="s">
        <v>3501</v>
      </c>
    </row>
    <row r="238" spans="1:9">
      <c r="A238" s="761"/>
      <c r="B238" s="764"/>
      <c r="C238" s="211" t="s">
        <v>3369</v>
      </c>
      <c r="D238" s="201" t="s">
        <v>3488</v>
      </c>
      <c r="E238" s="201" t="s">
        <v>3370</v>
      </c>
      <c r="F238" s="201" t="s">
        <v>3371</v>
      </c>
      <c r="G238" s="222" t="s">
        <v>3502</v>
      </c>
    </row>
    <row r="239" spans="1:9" ht="13.5" thickBot="1">
      <c r="A239" s="761"/>
      <c r="B239" s="764"/>
      <c r="C239" s="215"/>
      <c r="D239" s="216"/>
      <c r="E239" s="216"/>
      <c r="F239" s="216"/>
      <c r="G239" s="224"/>
    </row>
    <row r="240" spans="1:9" ht="13.5" thickBot="1">
      <c r="A240" s="761"/>
      <c r="B240" s="765"/>
    </row>
    <row r="241" spans="1:10" ht="93" customHeight="1">
      <c r="A241" s="761"/>
      <c r="B241" s="765"/>
      <c r="C241" s="204"/>
      <c r="D241" s="205"/>
      <c r="E241" s="205"/>
      <c r="F241" s="205"/>
      <c r="G241" s="205"/>
      <c r="H241" s="205"/>
      <c r="I241" s="205"/>
      <c r="J241" s="220"/>
    </row>
    <row r="242" spans="1:10">
      <c r="A242" s="761"/>
      <c r="B242" s="764"/>
      <c r="C242" s="208" t="s">
        <v>1366</v>
      </c>
      <c r="D242" s="209" t="s">
        <v>1358</v>
      </c>
      <c r="E242" s="209" t="s">
        <v>1359</v>
      </c>
      <c r="F242" s="203" t="s">
        <v>1367</v>
      </c>
      <c r="G242" s="203" t="s">
        <v>3503</v>
      </c>
      <c r="H242" s="203" t="s">
        <v>3504</v>
      </c>
      <c r="I242" s="203" t="s">
        <v>3505</v>
      </c>
      <c r="J242" s="221" t="s">
        <v>3506</v>
      </c>
    </row>
    <row r="243" spans="1:10">
      <c r="A243" s="761"/>
      <c r="B243" s="765"/>
      <c r="C243" s="211" t="s">
        <v>1372</v>
      </c>
      <c r="D243" s="201" t="s">
        <v>1361</v>
      </c>
      <c r="E243" s="201" t="s">
        <v>1362</v>
      </c>
      <c r="F243" s="201" t="s">
        <v>1373</v>
      </c>
      <c r="G243" s="201" t="s">
        <v>1374</v>
      </c>
      <c r="H243" s="201" t="s">
        <v>1375</v>
      </c>
      <c r="I243" s="201" t="s">
        <v>1376</v>
      </c>
      <c r="J243" s="222" t="s">
        <v>1377</v>
      </c>
    </row>
    <row r="244" spans="1:10" ht="38.25">
      <c r="A244" s="761"/>
      <c r="B244" s="765"/>
      <c r="C244" s="214" t="s">
        <v>3282</v>
      </c>
      <c r="D244" s="212" t="s">
        <v>3479</v>
      </c>
      <c r="E244" s="212" t="s">
        <v>3479</v>
      </c>
      <c r="F244" s="212" t="s">
        <v>3323</v>
      </c>
      <c r="G244" s="212" t="s">
        <v>3507</v>
      </c>
      <c r="H244" s="212" t="s">
        <v>3508</v>
      </c>
      <c r="I244" s="212" t="s">
        <v>3509</v>
      </c>
      <c r="J244" s="213" t="s">
        <v>3510</v>
      </c>
    </row>
    <row r="245" spans="1:10" ht="25.5">
      <c r="A245" s="761"/>
      <c r="B245" s="765"/>
      <c r="C245" s="214" t="s">
        <v>3511</v>
      </c>
      <c r="D245" s="212" t="s">
        <v>3482</v>
      </c>
      <c r="E245" s="212" t="s">
        <v>3483</v>
      </c>
      <c r="F245" s="212" t="s">
        <v>3512</v>
      </c>
      <c r="G245" s="212" t="s">
        <v>3513</v>
      </c>
      <c r="H245" s="212" t="s">
        <v>3514</v>
      </c>
      <c r="I245" s="212" t="s">
        <v>3515</v>
      </c>
      <c r="J245" s="213" t="s">
        <v>3516</v>
      </c>
    </row>
    <row r="246" spans="1:10">
      <c r="A246" s="761"/>
      <c r="B246" s="765"/>
      <c r="C246" s="211" t="s">
        <v>3517</v>
      </c>
      <c r="D246" s="201" t="s">
        <v>3486</v>
      </c>
      <c r="E246" s="212" t="s">
        <v>3487</v>
      </c>
      <c r="F246" s="201" t="s">
        <v>3518</v>
      </c>
      <c r="G246" s="201" t="s">
        <v>3519</v>
      </c>
      <c r="H246" s="201" t="s">
        <v>3520</v>
      </c>
      <c r="I246" s="201" t="s">
        <v>3521</v>
      </c>
      <c r="J246" s="213" t="s">
        <v>3522</v>
      </c>
    </row>
    <row r="247" spans="1:10" ht="13.5" thickBot="1">
      <c r="A247" s="762"/>
      <c r="B247" s="766"/>
      <c r="C247" s="215"/>
      <c r="D247" s="216"/>
      <c r="E247" s="216"/>
      <c r="F247" s="216"/>
      <c r="G247" s="216"/>
      <c r="H247" s="216"/>
      <c r="I247" s="216"/>
      <c r="J247" s="224"/>
    </row>
    <row r="248" spans="1:10" ht="13.5" thickBot="1">
      <c r="B248" s="212"/>
    </row>
    <row r="249" spans="1:10" ht="94.5" customHeight="1">
      <c r="A249" s="760"/>
      <c r="B249" s="763" t="s">
        <v>3523</v>
      </c>
      <c r="C249" s="204"/>
      <c r="D249" s="205"/>
      <c r="E249" s="205"/>
      <c r="F249" s="220"/>
    </row>
    <row r="250" spans="1:10">
      <c r="A250" s="761"/>
      <c r="B250" s="764"/>
      <c r="C250" s="208" t="s">
        <v>1322</v>
      </c>
      <c r="D250" s="203" t="s">
        <v>1360</v>
      </c>
      <c r="E250" s="209" t="s">
        <v>1323</v>
      </c>
      <c r="F250" s="221" t="s">
        <v>1324</v>
      </c>
    </row>
    <row r="251" spans="1:10">
      <c r="A251" s="761"/>
      <c r="B251" s="764"/>
      <c r="C251" s="211" t="s">
        <v>1325</v>
      </c>
      <c r="D251" s="201" t="s">
        <v>1363</v>
      </c>
      <c r="E251" s="201" t="s">
        <v>1326</v>
      </c>
      <c r="F251" s="222" t="s">
        <v>1327</v>
      </c>
    </row>
    <row r="252" spans="1:10" ht="63.75">
      <c r="A252" s="761"/>
      <c r="B252" s="764"/>
      <c r="C252" s="214" t="s">
        <v>3360</v>
      </c>
      <c r="D252" s="212" t="s">
        <v>3480</v>
      </c>
      <c r="E252" s="212" t="s">
        <v>3361</v>
      </c>
      <c r="F252" s="213" t="s">
        <v>3362</v>
      </c>
    </row>
    <row r="253" spans="1:10" ht="25.5">
      <c r="A253" s="761"/>
      <c r="B253" s="764"/>
      <c r="C253" s="214" t="s">
        <v>3524</v>
      </c>
      <c r="D253" s="212" t="s">
        <v>3525</v>
      </c>
      <c r="E253" s="212" t="s">
        <v>3367</v>
      </c>
      <c r="F253" s="213" t="s">
        <v>3368</v>
      </c>
    </row>
    <row r="254" spans="1:10">
      <c r="A254" s="761"/>
      <c r="B254" s="764"/>
      <c r="C254" s="211" t="s">
        <v>3369</v>
      </c>
      <c r="D254" s="201" t="s">
        <v>3488</v>
      </c>
      <c r="E254" s="201" t="s">
        <v>3370</v>
      </c>
      <c r="F254" s="222" t="s">
        <v>3371</v>
      </c>
    </row>
    <row r="255" spans="1:10" ht="13.5" thickBot="1">
      <c r="A255" s="761"/>
      <c r="B255" s="764"/>
      <c r="C255" s="215"/>
      <c r="D255" s="216"/>
      <c r="E255" s="216"/>
      <c r="F255" s="224"/>
    </row>
    <row r="256" spans="1:10" ht="13.5" thickBot="1">
      <c r="A256" s="761"/>
      <c r="B256" s="765"/>
    </row>
    <row r="257" spans="1:9" ht="87" customHeight="1">
      <c r="A257" s="761"/>
      <c r="B257" s="765"/>
      <c r="C257" s="204"/>
      <c r="D257" s="205"/>
      <c r="E257" s="205"/>
      <c r="F257" s="205"/>
      <c r="G257" s="205"/>
      <c r="H257" s="205"/>
      <c r="I257" s="220"/>
    </row>
    <row r="258" spans="1:9">
      <c r="A258" s="761"/>
      <c r="B258" s="765"/>
      <c r="C258" s="236" t="s">
        <v>1358</v>
      </c>
      <c r="D258" s="209" t="s">
        <v>1359</v>
      </c>
      <c r="E258" s="203" t="s">
        <v>1367</v>
      </c>
      <c r="F258" s="203" t="s">
        <v>3503</v>
      </c>
      <c r="G258" s="203" t="s">
        <v>3504</v>
      </c>
      <c r="H258" s="203" t="s">
        <v>3505</v>
      </c>
      <c r="I258" s="210" t="s">
        <v>3506</v>
      </c>
    </row>
    <row r="259" spans="1:9">
      <c r="A259" s="761"/>
      <c r="B259" s="765"/>
      <c r="C259" s="211" t="s">
        <v>1361</v>
      </c>
      <c r="D259" s="201" t="s">
        <v>1362</v>
      </c>
      <c r="E259" s="201" t="s">
        <v>1373</v>
      </c>
      <c r="F259" s="201" t="s">
        <v>1374</v>
      </c>
      <c r="G259" s="201" t="s">
        <v>1375</v>
      </c>
      <c r="H259" s="201" t="s">
        <v>1376</v>
      </c>
      <c r="I259" s="222" t="s">
        <v>1377</v>
      </c>
    </row>
    <row r="260" spans="1:9" ht="64.5" customHeight="1">
      <c r="A260" s="761"/>
      <c r="B260" s="765"/>
      <c r="C260" s="214" t="s">
        <v>3479</v>
      </c>
      <c r="D260" s="212" t="s">
        <v>3479</v>
      </c>
      <c r="E260" s="212" t="s">
        <v>3323</v>
      </c>
      <c r="F260" s="212" t="s">
        <v>3526</v>
      </c>
      <c r="G260" s="212" t="s">
        <v>3527</v>
      </c>
      <c r="H260" s="212" t="s">
        <v>3528</v>
      </c>
      <c r="I260" s="213" t="s">
        <v>3529</v>
      </c>
    </row>
    <row r="261" spans="1:9" ht="25.5">
      <c r="A261" s="761"/>
      <c r="B261" s="765"/>
      <c r="C261" s="214" t="s">
        <v>3482</v>
      </c>
      <c r="D261" s="212" t="s">
        <v>3483</v>
      </c>
      <c r="E261" s="212" t="s">
        <v>3512</v>
      </c>
      <c r="F261" s="212" t="s">
        <v>3513</v>
      </c>
      <c r="G261" s="212" t="s">
        <v>3514</v>
      </c>
      <c r="H261" s="212" t="s">
        <v>3515</v>
      </c>
      <c r="I261" s="213" t="s">
        <v>3530</v>
      </c>
    </row>
    <row r="262" spans="1:9">
      <c r="A262" s="761"/>
      <c r="B262" s="765"/>
      <c r="C262" s="211" t="s">
        <v>3486</v>
      </c>
      <c r="D262" s="212" t="s">
        <v>3487</v>
      </c>
      <c r="E262" s="201" t="s">
        <v>3518</v>
      </c>
      <c r="F262" s="201" t="s">
        <v>3519</v>
      </c>
      <c r="G262" s="201" t="s">
        <v>3520</v>
      </c>
      <c r="H262" s="201" t="s">
        <v>3521</v>
      </c>
      <c r="I262" s="213" t="s">
        <v>3522</v>
      </c>
    </row>
    <row r="263" spans="1:9" ht="13.5" thickBot="1">
      <c r="A263" s="762"/>
      <c r="B263" s="766"/>
      <c r="C263" s="215"/>
      <c r="D263" s="216"/>
      <c r="E263" s="216"/>
      <c r="F263" s="216"/>
      <c r="G263" s="216"/>
      <c r="H263" s="216"/>
      <c r="I263" s="224"/>
    </row>
    <row r="264" spans="1:9" ht="13.5" thickBot="1">
      <c r="B264" s="212"/>
    </row>
    <row r="265" spans="1:9" ht="94.5" customHeight="1">
      <c r="A265" s="760"/>
      <c r="B265" s="767" t="s">
        <v>3531</v>
      </c>
      <c r="C265" s="220"/>
      <c r="F265" s="230"/>
    </row>
    <row r="266" spans="1:9">
      <c r="A266" s="761"/>
      <c r="B266" s="765"/>
      <c r="C266" s="221" t="s">
        <v>1378</v>
      </c>
    </row>
    <row r="267" spans="1:9">
      <c r="A267" s="761"/>
      <c r="B267" s="765"/>
      <c r="C267" s="222" t="s">
        <v>1379</v>
      </c>
    </row>
    <row r="268" spans="1:9" ht="38.25">
      <c r="A268" s="761"/>
      <c r="B268" s="765"/>
      <c r="C268" s="213" t="s">
        <v>3532</v>
      </c>
    </row>
    <row r="269" spans="1:9">
      <c r="A269" s="761"/>
      <c r="B269" s="765"/>
      <c r="C269" s="213" t="s">
        <v>3533</v>
      </c>
    </row>
    <row r="270" spans="1:9">
      <c r="A270" s="761"/>
      <c r="B270" s="765"/>
      <c r="C270" s="222" t="s">
        <v>3534</v>
      </c>
    </row>
    <row r="271" spans="1:9" ht="13.5" thickBot="1">
      <c r="A271" s="762"/>
      <c r="B271" s="768"/>
      <c r="C271" s="224"/>
    </row>
    <row r="272" spans="1:9" ht="13.5" thickBot="1">
      <c r="B272" s="212"/>
    </row>
    <row r="273" spans="1:13" ht="78" customHeight="1">
      <c r="A273" s="769"/>
      <c r="B273" s="767" t="s">
        <v>3535</v>
      </c>
      <c r="C273" s="242"/>
      <c r="D273" s="205"/>
      <c r="E273" s="205"/>
      <c r="F273" s="205"/>
      <c r="G273" s="205"/>
      <c r="H273" s="205"/>
      <c r="I273" s="205"/>
      <c r="J273" s="205"/>
      <c r="K273" s="205"/>
      <c r="L273" s="205"/>
      <c r="M273" s="220"/>
    </row>
    <row r="274" spans="1:13">
      <c r="A274" s="770"/>
      <c r="B274" s="765"/>
      <c r="C274" s="209" t="s">
        <v>3536</v>
      </c>
      <c r="D274" s="203" t="s">
        <v>3537</v>
      </c>
      <c r="E274" s="203" t="s">
        <v>1360</v>
      </c>
      <c r="F274" s="209" t="s">
        <v>1323</v>
      </c>
      <c r="G274" s="221" t="s">
        <v>1324</v>
      </c>
      <c r="H274" s="203" t="s">
        <v>1366</v>
      </c>
      <c r="I274" s="209" t="s">
        <v>1359</v>
      </c>
      <c r="J274" s="203" t="s">
        <v>1367</v>
      </c>
      <c r="K274" s="203" t="s">
        <v>3505</v>
      </c>
      <c r="L274" s="221" t="s">
        <v>3506</v>
      </c>
      <c r="M274" s="221" t="s">
        <v>3538</v>
      </c>
    </row>
    <row r="275" spans="1:13">
      <c r="A275" s="770"/>
      <c r="B275" s="765"/>
      <c r="C275" s="240" t="s">
        <v>3539</v>
      </c>
      <c r="D275" s="201" t="s">
        <v>3540</v>
      </c>
      <c r="E275" s="201" t="s">
        <v>1363</v>
      </c>
      <c r="F275" s="201" t="s">
        <v>1326</v>
      </c>
      <c r="G275" s="201" t="s">
        <v>1327</v>
      </c>
      <c r="H275" s="227" t="s">
        <v>1372</v>
      </c>
      <c r="I275" s="201" t="s">
        <v>1362</v>
      </c>
      <c r="J275" s="201" t="s">
        <v>1373</v>
      </c>
      <c r="K275" s="201" t="s">
        <v>1376</v>
      </c>
      <c r="L275" s="243" t="s">
        <v>1377</v>
      </c>
      <c r="M275" s="244" t="s">
        <v>3541</v>
      </c>
    </row>
    <row r="276" spans="1:13" ht="63.75">
      <c r="A276" s="770"/>
      <c r="B276" s="765"/>
      <c r="C276" s="240" t="s">
        <v>3290</v>
      </c>
      <c r="D276" s="212" t="s">
        <v>3323</v>
      </c>
      <c r="E276" s="212" t="s">
        <v>3480</v>
      </c>
      <c r="F276" s="212" t="s">
        <v>3498</v>
      </c>
      <c r="G276" s="212" t="s">
        <v>3499</v>
      </c>
      <c r="H276" s="245" t="s">
        <v>3282</v>
      </c>
      <c r="I276" s="212" t="s">
        <v>3479</v>
      </c>
      <c r="J276" s="212" t="s">
        <v>3323</v>
      </c>
      <c r="K276" s="212" t="s">
        <v>3509</v>
      </c>
      <c r="L276" s="243" t="s">
        <v>3510</v>
      </c>
      <c r="M276" s="213" t="s">
        <v>3281</v>
      </c>
    </row>
    <row r="277" spans="1:13" ht="25.5">
      <c r="A277" s="770"/>
      <c r="B277" s="765"/>
      <c r="C277" s="240" t="s">
        <v>3542</v>
      </c>
      <c r="D277" s="212" t="s">
        <v>3543</v>
      </c>
      <c r="E277" s="212" t="s">
        <v>3484</v>
      </c>
      <c r="F277" s="212" t="s">
        <v>3544</v>
      </c>
      <c r="G277" s="212" t="s">
        <v>3368</v>
      </c>
      <c r="H277" s="212" t="s">
        <v>3511</v>
      </c>
      <c r="I277" s="212" t="s">
        <v>3483</v>
      </c>
      <c r="J277" s="212" t="s">
        <v>3512</v>
      </c>
      <c r="K277" s="212" t="s">
        <v>3515</v>
      </c>
      <c r="L277" s="245" t="s">
        <v>3530</v>
      </c>
      <c r="M277" s="213" t="s">
        <v>3545</v>
      </c>
    </row>
    <row r="278" spans="1:13">
      <c r="A278" s="770"/>
      <c r="B278" s="765"/>
      <c r="C278" s="240" t="s">
        <v>3546</v>
      </c>
      <c r="D278" s="201" t="s">
        <v>3547</v>
      </c>
      <c r="E278" s="201" t="s">
        <v>3488</v>
      </c>
      <c r="F278" s="201" t="s">
        <v>3370</v>
      </c>
      <c r="G278" s="201" t="s">
        <v>3371</v>
      </c>
      <c r="H278" s="201" t="s">
        <v>3517</v>
      </c>
      <c r="I278" s="212" t="s">
        <v>3487</v>
      </c>
      <c r="J278" s="201" t="s">
        <v>3518</v>
      </c>
      <c r="K278" s="201" t="s">
        <v>3521</v>
      </c>
      <c r="L278" s="245" t="s">
        <v>3522</v>
      </c>
      <c r="M278" s="213" t="s">
        <v>3548</v>
      </c>
    </row>
    <row r="279" spans="1:13" ht="13.5" thickBot="1">
      <c r="A279" s="771"/>
      <c r="B279" s="768"/>
      <c r="C279" s="246"/>
      <c r="D279" s="223"/>
      <c r="E279" s="223"/>
      <c r="F279" s="223"/>
      <c r="G279" s="223"/>
      <c r="H279" s="216"/>
      <c r="I279" s="216"/>
      <c r="J279" s="216"/>
      <c r="K279" s="216"/>
      <c r="L279" s="216"/>
      <c r="M279" s="224"/>
    </row>
    <row r="280" spans="1:13" ht="13.5" thickBot="1"/>
    <row r="281" spans="1:13" ht="87" customHeight="1" thickBot="1">
      <c r="A281" s="247" t="s">
        <v>3549</v>
      </c>
      <c r="B281" s="204"/>
      <c r="C281" s="248"/>
      <c r="D281" s="249"/>
      <c r="E281" s="250"/>
      <c r="F281" s="250"/>
      <c r="G281" s="250"/>
      <c r="H281" s="248"/>
      <c r="J281" s="245"/>
    </row>
    <row r="282" spans="1:13">
      <c r="A282" s="202" t="s">
        <v>0</v>
      </c>
      <c r="B282" s="208" t="s">
        <v>1383</v>
      </c>
      <c r="C282" s="210" t="s">
        <v>1384</v>
      </c>
      <c r="D282" s="208" t="s">
        <v>1385</v>
      </c>
      <c r="E282" s="203" t="s">
        <v>1386</v>
      </c>
      <c r="F282" s="203" t="s">
        <v>1387</v>
      </c>
      <c r="G282" s="203" t="s">
        <v>1388</v>
      </c>
      <c r="H282" s="210" t="s">
        <v>1389</v>
      </c>
      <c r="J282" s="245"/>
    </row>
    <row r="283" spans="1:13">
      <c r="A283" s="251" t="s">
        <v>3550</v>
      </c>
      <c r="B283" s="239" t="s">
        <v>1390</v>
      </c>
      <c r="C283" s="252" t="s">
        <v>1391</v>
      </c>
      <c r="D283" s="239" t="s">
        <v>1392</v>
      </c>
      <c r="E283" s="227" t="s">
        <v>1393</v>
      </c>
      <c r="F283" s="227" t="s">
        <v>1394</v>
      </c>
      <c r="G283" s="227" t="s">
        <v>1395</v>
      </c>
      <c r="H283" s="252" t="s">
        <v>1396</v>
      </c>
      <c r="J283" s="245"/>
    </row>
    <row r="284" spans="1:13">
      <c r="A284" s="251" t="s">
        <v>3551</v>
      </c>
      <c r="B284" s="239" t="s">
        <v>3552</v>
      </c>
      <c r="C284" s="222" t="s">
        <v>3553</v>
      </c>
      <c r="D284" s="211" t="s">
        <v>3554</v>
      </c>
      <c r="E284" s="201" t="s">
        <v>3555</v>
      </c>
      <c r="F284" s="201" t="s">
        <v>3553</v>
      </c>
      <c r="G284" s="227" t="s">
        <v>3556</v>
      </c>
      <c r="H284" s="222" t="s">
        <v>3554</v>
      </c>
      <c r="J284" s="245"/>
    </row>
    <row r="285" spans="1:13">
      <c r="A285" s="251" t="s">
        <v>3557</v>
      </c>
      <c r="B285" s="239" t="s">
        <v>3558</v>
      </c>
      <c r="C285" s="222" t="s">
        <v>3559</v>
      </c>
      <c r="D285" s="211" t="s">
        <v>3558</v>
      </c>
      <c r="E285" s="201" t="s">
        <v>3558</v>
      </c>
      <c r="F285" s="201" t="s">
        <v>3558</v>
      </c>
      <c r="G285" s="227" t="s">
        <v>3559</v>
      </c>
      <c r="H285" s="222" t="s">
        <v>3558</v>
      </c>
      <c r="J285" s="245"/>
    </row>
    <row r="286" spans="1:13">
      <c r="A286" s="251" t="s">
        <v>3560</v>
      </c>
      <c r="B286" s="239" t="s">
        <v>3561</v>
      </c>
      <c r="C286" s="222" t="s">
        <v>3562</v>
      </c>
      <c r="D286" s="239" t="s">
        <v>3562</v>
      </c>
      <c r="E286" s="227" t="s">
        <v>3561</v>
      </c>
      <c r="F286" s="227" t="s">
        <v>3562</v>
      </c>
      <c r="G286" s="227" t="s">
        <v>3563</v>
      </c>
      <c r="H286" s="222" t="s">
        <v>3563</v>
      </c>
      <c r="J286" s="245"/>
    </row>
    <row r="287" spans="1:13">
      <c r="A287" s="251" t="s">
        <v>3564</v>
      </c>
      <c r="B287" s="239" t="s">
        <v>3565</v>
      </c>
      <c r="C287" s="222" t="s">
        <v>3565</v>
      </c>
      <c r="D287" s="239" t="s">
        <v>228</v>
      </c>
      <c r="E287" s="227" t="s">
        <v>383</v>
      </c>
      <c r="F287" s="201" t="s">
        <v>222</v>
      </c>
      <c r="G287" s="201" t="s">
        <v>222</v>
      </c>
      <c r="H287" s="222" t="s">
        <v>222</v>
      </c>
      <c r="J287" s="245"/>
    </row>
    <row r="288" spans="1:13">
      <c r="A288" s="251" t="s">
        <v>3566</v>
      </c>
      <c r="B288" s="239" t="s">
        <v>3567</v>
      </c>
      <c r="C288" s="222" t="s">
        <v>3568</v>
      </c>
      <c r="D288" s="211" t="s">
        <v>3569</v>
      </c>
      <c r="E288" s="201" t="s">
        <v>3570</v>
      </c>
      <c r="F288" s="201" t="s">
        <v>3571</v>
      </c>
      <c r="G288" s="201" t="s">
        <v>3571</v>
      </c>
      <c r="H288" s="222" t="s">
        <v>3569</v>
      </c>
      <c r="J288" s="245"/>
    </row>
    <row r="289" spans="1:10">
      <c r="A289" s="251" t="s">
        <v>3572</v>
      </c>
      <c r="B289" s="240" t="s">
        <v>3573</v>
      </c>
      <c r="C289" s="222" t="s">
        <v>3574</v>
      </c>
      <c r="D289" s="211" t="s">
        <v>3575</v>
      </c>
      <c r="E289" s="201" t="s">
        <v>3576</v>
      </c>
      <c r="F289" s="228" t="s">
        <v>3577</v>
      </c>
      <c r="G289" s="228" t="s">
        <v>3578</v>
      </c>
      <c r="H289" s="222" t="s">
        <v>3579</v>
      </c>
      <c r="J289" s="245"/>
    </row>
    <row r="290" spans="1:10" ht="13.5" thickBot="1">
      <c r="A290" s="253" t="s">
        <v>3580</v>
      </c>
      <c r="B290" s="254" t="s">
        <v>3581</v>
      </c>
      <c r="C290" s="241" t="s">
        <v>3582</v>
      </c>
      <c r="D290" s="225" t="s">
        <v>3583</v>
      </c>
      <c r="E290" s="223" t="s">
        <v>3584</v>
      </c>
      <c r="F290" s="223" t="s">
        <v>3585</v>
      </c>
      <c r="G290" s="255" t="s">
        <v>3586</v>
      </c>
      <c r="H290" s="241" t="s">
        <v>3583</v>
      </c>
      <c r="J290" s="245"/>
    </row>
    <row r="291" spans="1:10">
      <c r="J291" s="245"/>
    </row>
    <row r="296" spans="1:10">
      <c r="J296" s="245"/>
    </row>
    <row r="297" spans="1:10">
      <c r="J297" s="245"/>
    </row>
    <row r="298" spans="1:10">
      <c r="J298" s="245"/>
    </row>
    <row r="299" spans="1:10">
      <c r="J299" s="245"/>
    </row>
    <row r="300" spans="1:10">
      <c r="J300" s="245"/>
    </row>
    <row r="301" spans="1:10">
      <c r="J301" s="245"/>
    </row>
    <row r="302" spans="1:10">
      <c r="J302" s="245"/>
    </row>
    <row r="303" spans="1:10">
      <c r="J303" s="245"/>
    </row>
    <row r="304" spans="1:10">
      <c r="J304" s="245"/>
    </row>
    <row r="305" spans="10:10">
      <c r="J305" s="245"/>
    </row>
    <row r="306" spans="10:10">
      <c r="J306" s="245"/>
    </row>
    <row r="307" spans="10:10">
      <c r="J307" s="245"/>
    </row>
    <row r="308" spans="10:10">
      <c r="J308" s="245"/>
    </row>
  </sheetData>
  <sheetProtection formatCells="0" insertHyperlinks="0" autoFilter="0"/>
  <mergeCells count="67">
    <mergeCell ref="A3:A9"/>
    <mergeCell ref="B3:B9"/>
    <mergeCell ref="A12:A18"/>
    <mergeCell ref="B12:B18"/>
    <mergeCell ref="A20:A26"/>
    <mergeCell ref="B20:B26"/>
    <mergeCell ref="A28:A34"/>
    <mergeCell ref="B28:B34"/>
    <mergeCell ref="A36:A42"/>
    <mergeCell ref="B36:B42"/>
    <mergeCell ref="A44:A50"/>
    <mergeCell ref="B44:B50"/>
    <mergeCell ref="E44:E50"/>
    <mergeCell ref="A52:A58"/>
    <mergeCell ref="B52:B58"/>
    <mergeCell ref="E52:E58"/>
    <mergeCell ref="A60:A66"/>
    <mergeCell ref="B60:B66"/>
    <mergeCell ref="E60:E66"/>
    <mergeCell ref="A68:A74"/>
    <mergeCell ref="B68:B74"/>
    <mergeCell ref="A76:A82"/>
    <mergeCell ref="B76:B82"/>
    <mergeCell ref="A84:A90"/>
    <mergeCell ref="B84:B90"/>
    <mergeCell ref="A92:A98"/>
    <mergeCell ref="B92:B98"/>
    <mergeCell ref="A100:A106"/>
    <mergeCell ref="B100:B106"/>
    <mergeCell ref="A108:A114"/>
    <mergeCell ref="B108:B114"/>
    <mergeCell ref="A117:A123"/>
    <mergeCell ref="B117:B123"/>
    <mergeCell ref="A125:A131"/>
    <mergeCell ref="B125:B131"/>
    <mergeCell ref="A134:A140"/>
    <mergeCell ref="B134:B140"/>
    <mergeCell ref="A142:A148"/>
    <mergeCell ref="B142:B148"/>
    <mergeCell ref="A150:A156"/>
    <mergeCell ref="B150:B156"/>
    <mergeCell ref="A158:A164"/>
    <mergeCell ref="B158:B164"/>
    <mergeCell ref="A166:A172"/>
    <mergeCell ref="B166:B172"/>
    <mergeCell ref="A174:A180"/>
    <mergeCell ref="B174:B180"/>
    <mergeCell ref="A182:A188"/>
    <mergeCell ref="B182:B188"/>
    <mergeCell ref="A190:A196"/>
    <mergeCell ref="B190:B196"/>
    <mergeCell ref="A199:A205"/>
    <mergeCell ref="B199:B205"/>
    <mergeCell ref="A208:A214"/>
    <mergeCell ref="B208:B214"/>
    <mergeCell ref="A216:A222"/>
    <mergeCell ref="B216:B222"/>
    <mergeCell ref="A225:A231"/>
    <mergeCell ref="B225:B231"/>
    <mergeCell ref="A233:A247"/>
    <mergeCell ref="B233:B247"/>
    <mergeCell ref="A249:A263"/>
    <mergeCell ref="B249:B263"/>
    <mergeCell ref="A265:A271"/>
    <mergeCell ref="B265:B271"/>
    <mergeCell ref="A273:A279"/>
    <mergeCell ref="B273:B279"/>
  </mergeCells>
  <phoneticPr fontId="2" type="noConversion"/>
  <pageMargins left="0.7" right="0.7" top="0.75" bottom="0.75" header="0.3" footer="0.3"/>
  <pageSetup paperSize="9" scale="37" fitToHeight="0" orientation="portrait" r:id="rId1"/>
  <drawing r:id="rId2"/>
</worksheet>
</file>

<file path=xl/worksheets/sheet18.xml><?xml version="1.0" encoding="utf-8"?>
<worksheet xmlns="http://schemas.openxmlformats.org/spreadsheetml/2006/main" xmlns:r="http://schemas.openxmlformats.org/officeDocument/2006/relationships">
  <sheetPr>
    <tabColor rgb="FFC6D9F0"/>
    <outlinePr summaryBelow="0" summaryRight="0"/>
  </sheetPr>
  <dimension ref="A1:AK816"/>
  <sheetViews>
    <sheetView zoomScale="85" zoomScaleNormal="85" workbookViewId="0">
      <pane ySplit="1" topLeftCell="A274" activePane="bottomLeft" state="frozen"/>
      <selection activeCell="E241" sqref="E241"/>
      <selection pane="bottomLeft" activeCell="C317" sqref="C317"/>
    </sheetView>
  </sheetViews>
  <sheetFormatPr defaultColWidth="5.75" defaultRowHeight="12.75" customHeight="1"/>
  <cols>
    <col min="1" max="1" width="12.25" style="107" customWidth="1"/>
    <col min="2" max="2" width="11" style="107" customWidth="1"/>
    <col min="3" max="3" width="21.25" style="107" customWidth="1"/>
    <col min="4" max="4" width="16.5" style="107" customWidth="1"/>
    <col min="5" max="5" width="18.25" style="107" customWidth="1"/>
    <col min="6" max="6" width="23" style="107" customWidth="1"/>
    <col min="7" max="7" width="15.75" style="107" customWidth="1"/>
    <col min="8" max="8" width="25" style="107" customWidth="1"/>
    <col min="9" max="9" width="29.75" style="107" customWidth="1"/>
    <col min="10" max="10" width="41.25" style="107" customWidth="1"/>
    <col min="11" max="37" width="5.75" style="107"/>
    <col min="38" max="16384" width="5.75" style="179"/>
  </cols>
  <sheetData>
    <row r="1" spans="1:9" s="40" customFormat="1" ht="16.5" customHeight="1">
      <c r="A1" s="38" t="s">
        <v>1505</v>
      </c>
      <c r="B1" s="38" t="s">
        <v>166</v>
      </c>
      <c r="C1" s="38" t="s">
        <v>1506</v>
      </c>
      <c r="D1" s="38" t="s">
        <v>1507</v>
      </c>
      <c r="E1" s="38" t="s">
        <v>1508</v>
      </c>
      <c r="F1" s="38" t="s">
        <v>1509</v>
      </c>
      <c r="G1" s="38" t="s">
        <v>1510</v>
      </c>
      <c r="H1" s="38" t="s">
        <v>1511</v>
      </c>
      <c r="I1" s="38" t="s">
        <v>1512</v>
      </c>
    </row>
    <row r="2" spans="1:9" ht="12.75" customHeight="1">
      <c r="A2" s="178" t="s">
        <v>489</v>
      </c>
      <c r="B2" s="178" t="s">
        <v>1513</v>
      </c>
      <c r="C2" s="178" t="s">
        <v>1514</v>
      </c>
      <c r="D2" s="178" t="s">
        <v>1515</v>
      </c>
      <c r="E2" s="178" t="s">
        <v>1516</v>
      </c>
      <c r="F2" s="178" t="s">
        <v>1517</v>
      </c>
      <c r="G2" s="178" t="s">
        <v>1518</v>
      </c>
      <c r="H2" s="178" t="s">
        <v>1519</v>
      </c>
      <c r="I2" s="178" t="s">
        <v>1520</v>
      </c>
    </row>
    <row r="3" spans="1:9" s="107" customFormat="1" ht="12.75" customHeight="1">
      <c r="A3" s="178"/>
      <c r="B3" s="178"/>
      <c r="C3" s="178" t="s">
        <v>1521</v>
      </c>
      <c r="D3" s="178" t="s">
        <v>1522</v>
      </c>
      <c r="E3" s="178" t="s">
        <v>1523</v>
      </c>
      <c r="F3" s="178" t="s">
        <v>1520</v>
      </c>
      <c r="G3" s="178" t="s">
        <v>1520</v>
      </c>
      <c r="H3" s="178" t="s">
        <v>1520</v>
      </c>
      <c r="I3" s="178"/>
    </row>
    <row r="4" spans="1:9" ht="12.75" customHeight="1">
      <c r="A4" s="178"/>
      <c r="B4" s="178"/>
      <c r="C4" s="178" t="s">
        <v>1524</v>
      </c>
      <c r="D4" s="178" t="s">
        <v>1525</v>
      </c>
      <c r="E4" s="178" t="s">
        <v>1526</v>
      </c>
      <c r="F4" s="178" t="s">
        <v>1527</v>
      </c>
      <c r="G4" s="178" t="s">
        <v>1528</v>
      </c>
      <c r="H4" s="178" t="s">
        <v>1529</v>
      </c>
      <c r="I4" s="178" t="s">
        <v>1530</v>
      </c>
    </row>
    <row r="5" spans="1:9" ht="12.75" customHeight="1">
      <c r="A5" s="178"/>
      <c r="B5" s="178"/>
      <c r="C5" s="178" t="s">
        <v>1531</v>
      </c>
      <c r="D5" s="178" t="s">
        <v>1532</v>
      </c>
      <c r="E5" s="178" t="s">
        <v>1533</v>
      </c>
      <c r="F5" s="178" t="s">
        <v>1534</v>
      </c>
      <c r="G5" s="178" t="s">
        <v>1535</v>
      </c>
      <c r="H5" s="178" t="s">
        <v>1536</v>
      </c>
      <c r="I5" s="178" t="s">
        <v>1530</v>
      </c>
    </row>
    <row r="6" spans="1:9" ht="12.75" customHeight="1">
      <c r="A6" s="178"/>
      <c r="B6" s="178"/>
      <c r="C6" s="178" t="s">
        <v>1537</v>
      </c>
      <c r="D6" s="178" t="s">
        <v>1538</v>
      </c>
      <c r="E6" s="178" t="s">
        <v>1539</v>
      </c>
      <c r="F6" s="178" t="s">
        <v>1540</v>
      </c>
      <c r="G6" s="178" t="s">
        <v>1541</v>
      </c>
      <c r="H6" s="178" t="s">
        <v>1542</v>
      </c>
      <c r="I6" s="178" t="s">
        <v>1520</v>
      </c>
    </row>
    <row r="7" spans="1:9" ht="12.75" customHeight="1">
      <c r="A7" s="178"/>
      <c r="B7" s="178"/>
      <c r="C7" s="178" t="s">
        <v>1543</v>
      </c>
      <c r="D7" s="178" t="s">
        <v>1544</v>
      </c>
      <c r="E7" s="178" t="s">
        <v>1545</v>
      </c>
      <c r="F7" s="178" t="s">
        <v>1546</v>
      </c>
      <c r="G7" s="178" t="s">
        <v>1547</v>
      </c>
      <c r="H7" s="178" t="s">
        <v>1548</v>
      </c>
      <c r="I7" s="178" t="s">
        <v>1520</v>
      </c>
    </row>
    <row r="8" spans="1:9" ht="12.75" customHeight="1">
      <c r="A8" s="178"/>
      <c r="B8" s="178"/>
      <c r="C8" s="178" t="s">
        <v>1549</v>
      </c>
      <c r="D8" s="178" t="s">
        <v>1550</v>
      </c>
      <c r="E8" s="178" t="s">
        <v>1551</v>
      </c>
      <c r="F8" s="178" t="s">
        <v>1552</v>
      </c>
      <c r="G8" s="178" t="s">
        <v>1553</v>
      </c>
      <c r="H8" s="178" t="s">
        <v>1554</v>
      </c>
      <c r="I8" s="178" t="s">
        <v>1520</v>
      </c>
    </row>
    <row r="9" spans="1:9" ht="12.75" customHeight="1">
      <c r="A9" s="178"/>
      <c r="B9" s="178"/>
      <c r="C9" s="178" t="s">
        <v>1555</v>
      </c>
      <c r="D9" s="178" t="s">
        <v>1556</v>
      </c>
      <c r="E9" s="178" t="s">
        <v>1557</v>
      </c>
      <c r="F9" s="178" t="s">
        <v>1558</v>
      </c>
      <c r="G9" s="178" t="s">
        <v>1559</v>
      </c>
      <c r="H9" s="178" t="s">
        <v>1560</v>
      </c>
      <c r="I9" s="178" t="s">
        <v>1520</v>
      </c>
    </row>
    <row r="10" spans="1:9" ht="12.75" customHeight="1">
      <c r="A10" s="178"/>
      <c r="B10" s="178"/>
      <c r="C10" s="178" t="s">
        <v>1561</v>
      </c>
      <c r="D10" s="178" t="s">
        <v>1562</v>
      </c>
      <c r="E10" s="178" t="s">
        <v>1563</v>
      </c>
      <c r="F10" s="178" t="s">
        <v>1564</v>
      </c>
      <c r="G10" s="178" t="s">
        <v>1565</v>
      </c>
      <c r="H10" s="178" t="s">
        <v>1566</v>
      </c>
      <c r="I10" s="178" t="s">
        <v>1520</v>
      </c>
    </row>
    <row r="11" spans="1:9" ht="12.75" customHeight="1">
      <c r="A11" s="178"/>
      <c r="B11" s="178"/>
      <c r="C11" s="178" t="s">
        <v>1567</v>
      </c>
      <c r="D11" s="178" t="s">
        <v>1568</v>
      </c>
      <c r="E11" s="178" t="s">
        <v>1569</v>
      </c>
      <c r="F11" s="178" t="s">
        <v>1570</v>
      </c>
      <c r="G11" s="178" t="s">
        <v>1571</v>
      </c>
      <c r="H11" s="178" t="s">
        <v>1572</v>
      </c>
      <c r="I11" s="178" t="s">
        <v>1520</v>
      </c>
    </row>
    <row r="12" spans="1:9" ht="12.75" customHeight="1">
      <c r="A12" s="178"/>
      <c r="B12" s="178"/>
      <c r="C12" s="178" t="s">
        <v>1573</v>
      </c>
      <c r="D12" s="178" t="s">
        <v>1574</v>
      </c>
      <c r="E12" s="178" t="s">
        <v>1575</v>
      </c>
      <c r="F12" s="178" t="s">
        <v>1576</v>
      </c>
      <c r="G12" s="178" t="s">
        <v>1577</v>
      </c>
      <c r="H12" s="178" t="s">
        <v>1578</v>
      </c>
      <c r="I12" s="178" t="s">
        <v>1520</v>
      </c>
    </row>
    <row r="13" spans="1:9" s="107" customFormat="1" ht="12.75" customHeight="1">
      <c r="A13" s="178"/>
      <c r="B13" s="178" t="s">
        <v>1579</v>
      </c>
      <c r="C13" s="178" t="s">
        <v>1580</v>
      </c>
      <c r="D13" s="177" t="s">
        <v>1581</v>
      </c>
      <c r="E13" s="177" t="s">
        <v>1582</v>
      </c>
      <c r="F13" s="178" t="s">
        <v>1520</v>
      </c>
      <c r="G13" s="178" t="s">
        <v>1520</v>
      </c>
      <c r="H13" s="178" t="s">
        <v>1520</v>
      </c>
      <c r="I13" s="178"/>
    </row>
    <row r="14" spans="1:9" s="107" customFormat="1" ht="12.75" customHeight="1">
      <c r="A14" s="178"/>
      <c r="B14" s="178"/>
      <c r="C14" s="178" t="s">
        <v>1583</v>
      </c>
      <c r="D14" s="177" t="s">
        <v>1584</v>
      </c>
      <c r="E14" s="177" t="s">
        <v>1585</v>
      </c>
      <c r="F14" s="178" t="s">
        <v>1520</v>
      </c>
      <c r="G14" s="178" t="s">
        <v>1520</v>
      </c>
      <c r="H14" s="178" t="s">
        <v>1520</v>
      </c>
      <c r="I14" s="178"/>
    </row>
    <row r="15" spans="1:9" s="107" customFormat="1" ht="12.75" customHeight="1">
      <c r="A15" s="178"/>
      <c r="B15" s="178"/>
      <c r="C15" s="178" t="s">
        <v>1586</v>
      </c>
      <c r="D15" s="177" t="s">
        <v>1587</v>
      </c>
      <c r="E15" s="177" t="s">
        <v>1588</v>
      </c>
      <c r="F15" s="178" t="s">
        <v>1520</v>
      </c>
      <c r="G15" s="178" t="s">
        <v>1520</v>
      </c>
      <c r="H15" s="178" t="s">
        <v>1520</v>
      </c>
      <c r="I15" s="178"/>
    </row>
    <row r="16" spans="1:9" s="107" customFormat="1" ht="12.75" customHeight="1">
      <c r="A16" s="178"/>
      <c r="B16" s="178" t="s">
        <v>1589</v>
      </c>
      <c r="C16" s="177" t="s">
        <v>1590</v>
      </c>
      <c r="D16" s="177" t="s">
        <v>1591</v>
      </c>
      <c r="E16" s="177" t="s">
        <v>1592</v>
      </c>
      <c r="F16" s="178" t="s">
        <v>1593</v>
      </c>
      <c r="G16" s="178" t="s">
        <v>1594</v>
      </c>
      <c r="H16" s="178" t="s">
        <v>1595</v>
      </c>
      <c r="I16" s="178" t="s">
        <v>1596</v>
      </c>
    </row>
    <row r="17" spans="1:9" s="107" customFormat="1" ht="12.75" customHeight="1">
      <c r="A17" s="178"/>
      <c r="B17" s="178"/>
      <c r="C17" s="177" t="s">
        <v>1597</v>
      </c>
      <c r="D17" s="177" t="s">
        <v>1598</v>
      </c>
      <c r="E17" s="177" t="s">
        <v>1599</v>
      </c>
      <c r="F17" s="178" t="s">
        <v>1600</v>
      </c>
      <c r="G17" s="178" t="s">
        <v>1601</v>
      </c>
      <c r="H17" s="178" t="s">
        <v>1602</v>
      </c>
      <c r="I17" s="178" t="s">
        <v>1596</v>
      </c>
    </row>
    <row r="18" spans="1:9" s="107" customFormat="1" ht="12.75" customHeight="1">
      <c r="A18" s="178"/>
      <c r="B18" s="178"/>
      <c r="C18" s="177" t="s">
        <v>1603</v>
      </c>
      <c r="D18" s="177" t="s">
        <v>1604</v>
      </c>
      <c r="E18" s="177" t="s">
        <v>1605</v>
      </c>
      <c r="F18" s="178" t="s">
        <v>1606</v>
      </c>
      <c r="G18" s="178" t="s">
        <v>1607</v>
      </c>
      <c r="H18" s="178" t="s">
        <v>1608</v>
      </c>
      <c r="I18" s="178" t="s">
        <v>1609</v>
      </c>
    </row>
    <row r="19" spans="1:9" s="107" customFormat="1" ht="12.75" customHeight="1">
      <c r="A19" s="178"/>
      <c r="B19" s="178"/>
      <c r="C19" s="177" t="s">
        <v>1610</v>
      </c>
      <c r="D19" s="177" t="s">
        <v>1611</v>
      </c>
      <c r="E19" s="177" t="s">
        <v>1612</v>
      </c>
      <c r="F19" s="178" t="s">
        <v>1613</v>
      </c>
      <c r="G19" s="178" t="s">
        <v>1614</v>
      </c>
      <c r="H19" s="178" t="s">
        <v>1615</v>
      </c>
      <c r="I19" s="178" t="s">
        <v>1609</v>
      </c>
    </row>
    <row r="20" spans="1:9" s="107" customFormat="1" ht="12.75" customHeight="1">
      <c r="A20" s="178"/>
      <c r="B20" s="178"/>
      <c r="C20" s="177" t="s">
        <v>1616</v>
      </c>
      <c r="D20" s="177" t="s">
        <v>1617</v>
      </c>
      <c r="E20" s="177" t="s">
        <v>1618</v>
      </c>
      <c r="F20" s="178" t="s">
        <v>1619</v>
      </c>
      <c r="G20" s="178" t="s">
        <v>1620</v>
      </c>
      <c r="H20" s="178" t="s">
        <v>1621</v>
      </c>
      <c r="I20" s="178" t="s">
        <v>1596</v>
      </c>
    </row>
    <row r="21" spans="1:9" s="107" customFormat="1" ht="12.75" customHeight="1">
      <c r="A21" s="178"/>
      <c r="B21" s="178"/>
      <c r="C21" s="177" t="s">
        <v>1622</v>
      </c>
      <c r="D21" s="177" t="s">
        <v>1623</v>
      </c>
      <c r="E21" s="177" t="s">
        <v>1624</v>
      </c>
      <c r="F21" s="178" t="s">
        <v>1625</v>
      </c>
      <c r="G21" s="178" t="s">
        <v>1626</v>
      </c>
      <c r="H21" s="178" t="s">
        <v>1627</v>
      </c>
      <c r="I21" s="178" t="s">
        <v>1596</v>
      </c>
    </row>
    <row r="22" spans="1:9" s="107" customFormat="1" ht="12.75" customHeight="1">
      <c r="A22" s="178"/>
      <c r="B22" s="178"/>
      <c r="C22" s="177" t="s">
        <v>1628</v>
      </c>
      <c r="D22" s="177" t="s">
        <v>1629</v>
      </c>
      <c r="E22" s="177" t="s">
        <v>1630</v>
      </c>
      <c r="F22" s="178" t="s">
        <v>1520</v>
      </c>
      <c r="G22" s="178" t="s">
        <v>1520</v>
      </c>
      <c r="H22" s="178" t="s">
        <v>1520</v>
      </c>
      <c r="I22" s="178"/>
    </row>
    <row r="23" spans="1:9" s="107" customFormat="1" ht="12.75" customHeight="1">
      <c r="A23" s="178"/>
      <c r="B23" s="178"/>
      <c r="C23" s="177" t="s">
        <v>1631</v>
      </c>
      <c r="D23" s="177" t="s">
        <v>1632</v>
      </c>
      <c r="E23" s="177" t="s">
        <v>1633</v>
      </c>
      <c r="F23" s="178" t="s">
        <v>1520</v>
      </c>
      <c r="G23" s="178" t="s">
        <v>1520</v>
      </c>
      <c r="H23" s="178" t="s">
        <v>1520</v>
      </c>
      <c r="I23" s="178"/>
    </row>
    <row r="24" spans="1:9" s="107" customFormat="1" ht="12.75" customHeight="1">
      <c r="A24" s="178"/>
      <c r="B24" s="178"/>
      <c r="C24" s="177" t="s">
        <v>1634</v>
      </c>
      <c r="D24" s="177" t="s">
        <v>1635</v>
      </c>
      <c r="E24" s="177" t="s">
        <v>1636</v>
      </c>
      <c r="F24" s="178" t="s">
        <v>1619</v>
      </c>
      <c r="G24" s="178" t="s">
        <v>1620</v>
      </c>
      <c r="H24" s="178" t="s">
        <v>1621</v>
      </c>
      <c r="I24" s="178" t="s">
        <v>1609</v>
      </c>
    </row>
    <row r="25" spans="1:9" s="107" customFormat="1" ht="12.75" customHeight="1">
      <c r="A25" s="178"/>
      <c r="B25" s="178"/>
      <c r="C25" s="177" t="s">
        <v>1637</v>
      </c>
      <c r="D25" s="177" t="s">
        <v>1638</v>
      </c>
      <c r="E25" s="177" t="s">
        <v>1639</v>
      </c>
      <c r="F25" s="178" t="s">
        <v>1625</v>
      </c>
      <c r="G25" s="178" t="s">
        <v>1626</v>
      </c>
      <c r="H25" s="178" t="s">
        <v>1627</v>
      </c>
      <c r="I25" s="178" t="s">
        <v>1609</v>
      </c>
    </row>
    <row r="26" spans="1:9" s="107" customFormat="1" ht="12.75" customHeight="1">
      <c r="A26" s="178"/>
      <c r="B26" s="178" t="s">
        <v>1640</v>
      </c>
      <c r="C26" s="177" t="s">
        <v>1641</v>
      </c>
      <c r="D26" s="177" t="s">
        <v>1642</v>
      </c>
      <c r="E26" s="177" t="s">
        <v>1643</v>
      </c>
      <c r="F26" s="178" t="s">
        <v>1644</v>
      </c>
      <c r="G26" s="178" t="s">
        <v>1645</v>
      </c>
      <c r="H26" s="178" t="s">
        <v>1646</v>
      </c>
      <c r="I26" s="178" t="s">
        <v>1647</v>
      </c>
    </row>
    <row r="27" spans="1:9" s="107" customFormat="1" ht="12.75" customHeight="1">
      <c r="A27" s="178"/>
      <c r="B27" s="178"/>
      <c r="C27" s="177" t="s">
        <v>1648</v>
      </c>
      <c r="D27" s="177" t="s">
        <v>1649</v>
      </c>
      <c r="E27" s="177" t="s">
        <v>1650</v>
      </c>
      <c r="F27" s="178" t="s">
        <v>1651</v>
      </c>
      <c r="G27" s="178" t="s">
        <v>1652</v>
      </c>
      <c r="H27" s="178" t="s">
        <v>1653</v>
      </c>
      <c r="I27" s="178" t="s">
        <v>1647</v>
      </c>
    </row>
    <row r="28" spans="1:9" s="107" customFormat="1" ht="12.75" customHeight="1">
      <c r="A28" s="178"/>
      <c r="B28" s="178"/>
      <c r="C28" s="177" t="s">
        <v>1654</v>
      </c>
      <c r="D28" s="177" t="s">
        <v>1655</v>
      </c>
      <c r="E28" s="177" t="s">
        <v>1656</v>
      </c>
      <c r="F28" s="178" t="s">
        <v>1520</v>
      </c>
      <c r="G28" s="178" t="s">
        <v>1520</v>
      </c>
      <c r="H28" s="178" t="s">
        <v>1520</v>
      </c>
      <c r="I28" s="178"/>
    </row>
    <row r="29" spans="1:9" s="107" customFormat="1" ht="12.75" customHeight="1">
      <c r="A29" s="178"/>
      <c r="B29" s="178"/>
      <c r="C29" s="177" t="s">
        <v>1657</v>
      </c>
      <c r="D29" s="177" t="s">
        <v>1658</v>
      </c>
      <c r="E29" s="177" t="s">
        <v>1659</v>
      </c>
      <c r="F29" s="178" t="s">
        <v>1660</v>
      </c>
      <c r="G29" s="178" t="s">
        <v>1661</v>
      </c>
      <c r="H29" s="178" t="s">
        <v>1662</v>
      </c>
      <c r="I29" s="178" t="s">
        <v>1663</v>
      </c>
    </row>
    <row r="30" spans="1:9" s="107" customFormat="1" ht="12.75" customHeight="1">
      <c r="A30" s="178"/>
      <c r="B30" s="178"/>
      <c r="C30" s="177" t="s">
        <v>1664</v>
      </c>
      <c r="D30" s="177" t="s">
        <v>1665</v>
      </c>
      <c r="E30" s="177" t="s">
        <v>1666</v>
      </c>
      <c r="F30" s="178" t="s">
        <v>1667</v>
      </c>
      <c r="G30" s="178" t="s">
        <v>1668</v>
      </c>
      <c r="H30" s="178" t="s">
        <v>1669</v>
      </c>
      <c r="I30" s="178" t="s">
        <v>1663</v>
      </c>
    </row>
    <row r="31" spans="1:9" s="107" customFormat="1" ht="12.75" customHeight="1">
      <c r="A31" s="178"/>
      <c r="B31" s="178"/>
      <c r="C31" s="177" t="s">
        <v>1670</v>
      </c>
      <c r="D31" s="177" t="s">
        <v>1671</v>
      </c>
      <c r="E31" s="177" t="s">
        <v>1672</v>
      </c>
      <c r="F31" s="178" t="s">
        <v>1673</v>
      </c>
      <c r="G31" s="178" t="s">
        <v>1674</v>
      </c>
      <c r="H31" s="178" t="s">
        <v>1675</v>
      </c>
      <c r="I31" s="178" t="s">
        <v>1647</v>
      </c>
    </row>
    <row r="32" spans="1:9" s="107" customFormat="1" ht="12.75" customHeight="1">
      <c r="A32" s="178"/>
      <c r="B32" s="178"/>
      <c r="C32" s="177" t="s">
        <v>1676</v>
      </c>
      <c r="D32" s="177" t="s">
        <v>1677</v>
      </c>
      <c r="E32" s="177" t="s">
        <v>1678</v>
      </c>
      <c r="F32" s="178" t="s">
        <v>1679</v>
      </c>
      <c r="G32" s="178" t="s">
        <v>1680</v>
      </c>
      <c r="H32" s="178" t="s">
        <v>1681</v>
      </c>
      <c r="I32" s="178" t="s">
        <v>1647</v>
      </c>
    </row>
    <row r="33" spans="1:9" s="107" customFormat="1" ht="12.75" customHeight="1">
      <c r="A33" s="178"/>
      <c r="B33" s="178"/>
      <c r="C33" s="177" t="s">
        <v>1682</v>
      </c>
      <c r="D33" s="177" t="s">
        <v>1683</v>
      </c>
      <c r="E33" s="177" t="s">
        <v>1684</v>
      </c>
      <c r="F33" s="178" t="s">
        <v>1685</v>
      </c>
      <c r="G33" s="178" t="s">
        <v>1686</v>
      </c>
      <c r="H33" s="178" t="s">
        <v>1687</v>
      </c>
      <c r="I33" s="178" t="s">
        <v>1688</v>
      </c>
    </row>
    <row r="34" spans="1:9" s="107" customFormat="1" ht="12.75" customHeight="1">
      <c r="A34" s="178"/>
      <c r="B34" s="178"/>
      <c r="C34" s="177" t="s">
        <v>1689</v>
      </c>
      <c r="D34" s="177" t="s">
        <v>1690</v>
      </c>
      <c r="E34" s="177" t="s">
        <v>1691</v>
      </c>
      <c r="F34" s="178" t="s">
        <v>1685</v>
      </c>
      <c r="G34" s="178" t="s">
        <v>1686</v>
      </c>
      <c r="H34" s="178" t="s">
        <v>1687</v>
      </c>
      <c r="I34" s="178" t="s">
        <v>1688</v>
      </c>
    </row>
    <row r="35" spans="1:9" s="107" customFormat="1" ht="12.75" customHeight="1">
      <c r="A35" s="178"/>
      <c r="B35" s="178"/>
      <c r="C35" s="177" t="s">
        <v>1692</v>
      </c>
      <c r="D35" s="177" t="s">
        <v>1693</v>
      </c>
      <c r="E35" s="177" t="s">
        <v>1694</v>
      </c>
      <c r="F35" s="178" t="s">
        <v>1695</v>
      </c>
      <c r="G35" s="178" t="s">
        <v>1696</v>
      </c>
      <c r="H35" s="178" t="s">
        <v>1697</v>
      </c>
      <c r="I35" s="178" t="s">
        <v>1688</v>
      </c>
    </row>
    <row r="36" spans="1:9" s="107" customFormat="1" ht="12.75" customHeight="1">
      <c r="A36" s="178"/>
      <c r="B36" s="178"/>
      <c r="C36" s="177" t="s">
        <v>1698</v>
      </c>
      <c r="D36" s="177" t="s">
        <v>1699</v>
      </c>
      <c r="E36" s="177" t="s">
        <v>1700</v>
      </c>
      <c r="F36" s="178" t="s">
        <v>1695</v>
      </c>
      <c r="G36" s="178" t="s">
        <v>1696</v>
      </c>
      <c r="H36" s="178" t="s">
        <v>1697</v>
      </c>
      <c r="I36" s="178" t="s">
        <v>1688</v>
      </c>
    </row>
    <row r="37" spans="1:9" ht="12.75" customHeight="1">
      <c r="A37" s="178"/>
      <c r="B37" s="177" t="s">
        <v>1640</v>
      </c>
      <c r="C37" s="178" t="s">
        <v>1701</v>
      </c>
      <c r="D37" s="178" t="s">
        <v>1702</v>
      </c>
      <c r="E37" s="178" t="s">
        <v>1703</v>
      </c>
      <c r="F37" s="178" t="s">
        <v>1660</v>
      </c>
      <c r="G37" s="178" t="s">
        <v>1661</v>
      </c>
      <c r="H37" s="178" t="s">
        <v>1662</v>
      </c>
      <c r="I37" s="178" t="s">
        <v>1520</v>
      </c>
    </row>
    <row r="38" spans="1:9" ht="12.75" customHeight="1">
      <c r="A38" s="178"/>
      <c r="B38" s="177"/>
      <c r="C38" s="178" t="s">
        <v>1704</v>
      </c>
      <c r="D38" s="178" t="s">
        <v>1705</v>
      </c>
      <c r="E38" s="178" t="s">
        <v>1706</v>
      </c>
      <c r="F38" s="178" t="s">
        <v>1667</v>
      </c>
      <c r="G38" s="178" t="s">
        <v>1668</v>
      </c>
      <c r="H38" s="178" t="s">
        <v>1669</v>
      </c>
      <c r="I38" s="178" t="s">
        <v>1520</v>
      </c>
    </row>
    <row r="39" spans="1:9" ht="12.75" customHeight="1">
      <c r="A39" s="178"/>
      <c r="B39" s="177"/>
      <c r="C39" s="178" t="s">
        <v>1707</v>
      </c>
      <c r="D39" s="178" t="s">
        <v>1708</v>
      </c>
      <c r="E39" s="178" t="s">
        <v>1709</v>
      </c>
      <c r="F39" s="178" t="s">
        <v>1673</v>
      </c>
      <c r="G39" s="178" t="s">
        <v>1674</v>
      </c>
      <c r="H39" s="178" t="s">
        <v>1675</v>
      </c>
      <c r="I39" s="178" t="s">
        <v>1520</v>
      </c>
    </row>
    <row r="40" spans="1:9" ht="12.75" customHeight="1">
      <c r="A40" s="178"/>
      <c r="B40" s="177"/>
      <c r="C40" s="178" t="s">
        <v>1710</v>
      </c>
      <c r="D40" s="178" t="s">
        <v>1711</v>
      </c>
      <c r="E40" s="178" t="s">
        <v>1712</v>
      </c>
      <c r="F40" s="178" t="s">
        <v>1679</v>
      </c>
      <c r="G40" s="178" t="s">
        <v>1680</v>
      </c>
      <c r="H40" s="178" t="s">
        <v>1681</v>
      </c>
      <c r="I40" s="178" t="s">
        <v>1520</v>
      </c>
    </row>
    <row r="41" spans="1:9" ht="22.9" customHeight="1">
      <c r="A41" s="178"/>
      <c r="B41" s="177"/>
      <c r="C41" s="178" t="s">
        <v>1713</v>
      </c>
      <c r="D41" s="178" t="s">
        <v>1714</v>
      </c>
      <c r="E41" s="178" t="s">
        <v>1715</v>
      </c>
      <c r="F41" s="178" t="s">
        <v>1644</v>
      </c>
      <c r="G41" s="178" t="s">
        <v>1645</v>
      </c>
      <c r="H41" s="178" t="s">
        <v>1646</v>
      </c>
      <c r="I41" s="178" t="s">
        <v>1596</v>
      </c>
    </row>
    <row r="42" spans="1:9" ht="12.75" customHeight="1">
      <c r="A42" s="178"/>
      <c r="B42" s="177"/>
      <c r="C42" s="178" t="s">
        <v>1716</v>
      </c>
      <c r="D42" s="178" t="s">
        <v>1717</v>
      </c>
      <c r="E42" s="178" t="s">
        <v>1718</v>
      </c>
      <c r="F42" s="178" t="s">
        <v>1651</v>
      </c>
      <c r="G42" s="178" t="s">
        <v>1652</v>
      </c>
      <c r="H42" s="178" t="s">
        <v>1653</v>
      </c>
      <c r="I42" s="178" t="s">
        <v>1596</v>
      </c>
    </row>
    <row r="43" spans="1:9" ht="12.75" customHeight="1">
      <c r="A43" s="177" t="s">
        <v>1719</v>
      </c>
      <c r="B43" s="177" t="s">
        <v>1513</v>
      </c>
      <c r="C43" s="178" t="s">
        <v>1720</v>
      </c>
      <c r="D43" s="178" t="s">
        <v>1721</v>
      </c>
      <c r="E43" s="178" t="s">
        <v>1722</v>
      </c>
      <c r="F43" s="178" t="s">
        <v>1723</v>
      </c>
      <c r="G43" s="178" t="s">
        <v>1723</v>
      </c>
      <c r="H43" s="178" t="s">
        <v>1723</v>
      </c>
      <c r="I43" s="178"/>
    </row>
    <row r="44" spans="1:9" ht="12.75" customHeight="1">
      <c r="A44" s="177"/>
      <c r="B44" s="177"/>
      <c r="C44" s="178" t="s">
        <v>1724</v>
      </c>
      <c r="D44" s="178" t="s">
        <v>1725</v>
      </c>
      <c r="E44" s="178" t="s">
        <v>1726</v>
      </c>
      <c r="F44" s="178" t="s">
        <v>423</v>
      </c>
      <c r="G44" s="178" t="s">
        <v>1727</v>
      </c>
      <c r="H44" s="178" t="s">
        <v>1728</v>
      </c>
      <c r="I44" s="178" t="s">
        <v>1729</v>
      </c>
    </row>
    <row r="45" spans="1:9" ht="12.75" customHeight="1">
      <c r="A45" s="177"/>
      <c r="B45" s="177"/>
      <c r="C45" s="178" t="s">
        <v>1730</v>
      </c>
      <c r="D45" s="178" t="s">
        <v>1731</v>
      </c>
      <c r="E45" s="178" t="s">
        <v>1732</v>
      </c>
      <c r="F45" s="178" t="s">
        <v>424</v>
      </c>
      <c r="G45" s="178" t="s">
        <v>1733</v>
      </c>
      <c r="H45" s="178" t="s">
        <v>1734</v>
      </c>
      <c r="I45" s="178" t="s">
        <v>1729</v>
      </c>
    </row>
    <row r="46" spans="1:9" ht="12.75" customHeight="1">
      <c r="A46" s="177"/>
      <c r="B46" s="177"/>
      <c r="C46" s="178" t="s">
        <v>1735</v>
      </c>
      <c r="D46" s="178" t="s">
        <v>1736</v>
      </c>
      <c r="E46" s="178" t="s">
        <v>1737</v>
      </c>
      <c r="F46" s="178" t="s">
        <v>428</v>
      </c>
      <c r="G46" s="178" t="s">
        <v>1738</v>
      </c>
      <c r="H46" s="178" t="s">
        <v>1739</v>
      </c>
      <c r="I46" s="178" t="s">
        <v>1729</v>
      </c>
    </row>
    <row r="47" spans="1:9" ht="12.75" customHeight="1">
      <c r="A47" s="177"/>
      <c r="B47" s="177"/>
      <c r="C47" s="178" t="s">
        <v>1740</v>
      </c>
      <c r="D47" s="178" t="s">
        <v>1741</v>
      </c>
      <c r="E47" s="178" t="s">
        <v>1742</v>
      </c>
      <c r="F47" s="178" t="s">
        <v>423</v>
      </c>
      <c r="G47" s="178" t="s">
        <v>1727</v>
      </c>
      <c r="H47" s="178" t="s">
        <v>1728</v>
      </c>
      <c r="I47" s="178" t="s">
        <v>1729</v>
      </c>
    </row>
    <row r="48" spans="1:9" ht="12.75" customHeight="1">
      <c r="A48" s="177"/>
      <c r="B48" s="177"/>
      <c r="C48" s="178" t="s">
        <v>1743</v>
      </c>
      <c r="D48" s="178" t="s">
        <v>1744</v>
      </c>
      <c r="E48" s="178" t="s">
        <v>1745</v>
      </c>
      <c r="F48" s="178" t="s">
        <v>424</v>
      </c>
      <c r="G48" s="178" t="s">
        <v>1733</v>
      </c>
      <c r="H48" s="178" t="s">
        <v>1734</v>
      </c>
      <c r="I48" s="178" t="s">
        <v>1729</v>
      </c>
    </row>
    <row r="49" spans="1:9" ht="12.75" customHeight="1">
      <c r="A49" s="177"/>
      <c r="B49" s="177"/>
      <c r="C49" s="178" t="s">
        <v>1746</v>
      </c>
      <c r="D49" s="178" t="s">
        <v>1747</v>
      </c>
      <c r="E49" s="178" t="s">
        <v>1748</v>
      </c>
      <c r="F49" s="178" t="s">
        <v>422</v>
      </c>
      <c r="G49" s="178" t="s">
        <v>1749</v>
      </c>
      <c r="H49" s="178" t="s">
        <v>1750</v>
      </c>
      <c r="I49" s="178" t="s">
        <v>1729</v>
      </c>
    </row>
    <row r="50" spans="1:9" ht="12.75" customHeight="1">
      <c r="A50" s="177"/>
      <c r="B50" s="177"/>
      <c r="C50" s="178" t="s">
        <v>1751</v>
      </c>
      <c r="D50" s="178" t="s">
        <v>1752</v>
      </c>
      <c r="E50" s="178" t="s">
        <v>1753</v>
      </c>
      <c r="F50" s="178" t="s">
        <v>422</v>
      </c>
      <c r="G50" s="178" t="s">
        <v>1749</v>
      </c>
      <c r="H50" s="178" t="s">
        <v>1750</v>
      </c>
      <c r="I50" s="178" t="s">
        <v>1729</v>
      </c>
    </row>
    <row r="51" spans="1:9" ht="12.75" customHeight="1">
      <c r="A51" s="177"/>
      <c r="B51" s="177"/>
      <c r="C51" s="178" t="s">
        <v>1754</v>
      </c>
      <c r="D51" s="178" t="s">
        <v>1755</v>
      </c>
      <c r="E51" s="178" t="s">
        <v>1756</v>
      </c>
      <c r="F51" s="178" t="s">
        <v>425</v>
      </c>
      <c r="G51" s="178" t="s">
        <v>1757</v>
      </c>
      <c r="H51" s="178" t="s">
        <v>1758</v>
      </c>
      <c r="I51" s="178" t="s">
        <v>1729</v>
      </c>
    </row>
    <row r="52" spans="1:9" ht="12.75" customHeight="1">
      <c r="A52" s="177"/>
      <c r="B52" s="177"/>
      <c r="C52" s="178" t="s">
        <v>1759</v>
      </c>
      <c r="D52" s="178" t="s">
        <v>1760</v>
      </c>
      <c r="E52" s="178" t="s">
        <v>1761</v>
      </c>
      <c r="F52" s="178" t="s">
        <v>426</v>
      </c>
      <c r="G52" s="178" t="s">
        <v>1762</v>
      </c>
      <c r="H52" s="178" t="s">
        <v>1763</v>
      </c>
      <c r="I52" s="178" t="s">
        <v>1729</v>
      </c>
    </row>
    <row r="53" spans="1:9" ht="12.75" customHeight="1">
      <c r="A53" s="177"/>
      <c r="B53" s="177"/>
      <c r="C53" s="178" t="s">
        <v>1764</v>
      </c>
      <c r="D53" s="178" t="s">
        <v>1765</v>
      </c>
      <c r="E53" s="178" t="s">
        <v>1766</v>
      </c>
      <c r="F53" s="178" t="s">
        <v>425</v>
      </c>
      <c r="G53" s="178" t="s">
        <v>1757</v>
      </c>
      <c r="H53" s="178" t="s">
        <v>1758</v>
      </c>
      <c r="I53" s="178" t="s">
        <v>1729</v>
      </c>
    </row>
    <row r="54" spans="1:9" ht="12.75" customHeight="1">
      <c r="A54" s="177"/>
      <c r="B54" s="177"/>
      <c r="C54" s="178" t="s">
        <v>1767</v>
      </c>
      <c r="D54" s="178" t="s">
        <v>1768</v>
      </c>
      <c r="E54" s="178" t="s">
        <v>1769</v>
      </c>
      <c r="F54" s="178" t="s">
        <v>426</v>
      </c>
      <c r="G54" s="178" t="s">
        <v>1762</v>
      </c>
      <c r="H54" s="178" t="s">
        <v>1763</v>
      </c>
      <c r="I54" s="178" t="s">
        <v>1729</v>
      </c>
    </row>
    <row r="55" spans="1:9" ht="12.75" customHeight="1">
      <c r="A55" s="177"/>
      <c r="B55" s="177"/>
      <c r="C55" s="178" t="s">
        <v>1770</v>
      </c>
      <c r="D55" s="178" t="s">
        <v>1771</v>
      </c>
      <c r="E55" s="178" t="s">
        <v>1772</v>
      </c>
      <c r="F55" s="178" t="s">
        <v>1773</v>
      </c>
      <c r="G55" s="178" t="s">
        <v>1774</v>
      </c>
      <c r="H55" s="178" t="s">
        <v>1775</v>
      </c>
      <c r="I55" s="178" t="s">
        <v>1729</v>
      </c>
    </row>
    <row r="56" spans="1:9" ht="12.75" customHeight="1">
      <c r="A56" s="177"/>
      <c r="B56" s="177"/>
      <c r="C56" s="178" t="s">
        <v>1776</v>
      </c>
      <c r="D56" s="178" t="s">
        <v>1777</v>
      </c>
      <c r="E56" s="178" t="s">
        <v>1778</v>
      </c>
      <c r="F56" s="178" t="s">
        <v>1779</v>
      </c>
      <c r="G56" s="178" t="s">
        <v>1780</v>
      </c>
      <c r="H56" s="178" t="s">
        <v>1781</v>
      </c>
      <c r="I56" s="178" t="s">
        <v>1729</v>
      </c>
    </row>
    <row r="57" spans="1:9" ht="12.75" customHeight="1">
      <c r="A57" s="177"/>
      <c r="B57" s="177"/>
      <c r="C57" s="178" t="s">
        <v>1782</v>
      </c>
      <c r="D57" s="178" t="s">
        <v>1783</v>
      </c>
      <c r="E57" s="178" t="s">
        <v>1784</v>
      </c>
      <c r="F57" s="178" t="s">
        <v>1779</v>
      </c>
      <c r="G57" s="178" t="s">
        <v>1780</v>
      </c>
      <c r="H57" s="178" t="s">
        <v>1781</v>
      </c>
      <c r="I57" s="178" t="s">
        <v>1729</v>
      </c>
    </row>
    <row r="58" spans="1:9" ht="12.75" customHeight="1">
      <c r="A58" s="177"/>
      <c r="B58" s="177"/>
      <c r="C58" s="178" t="s">
        <v>1785</v>
      </c>
      <c r="D58" s="178" t="s">
        <v>1786</v>
      </c>
      <c r="E58" s="178" t="s">
        <v>1787</v>
      </c>
      <c r="F58" s="178" t="s">
        <v>1779</v>
      </c>
      <c r="G58" s="178" t="s">
        <v>1780</v>
      </c>
      <c r="H58" s="178" t="s">
        <v>1781</v>
      </c>
      <c r="I58" s="178" t="s">
        <v>1729</v>
      </c>
    </row>
    <row r="59" spans="1:9" ht="12.75" customHeight="1">
      <c r="A59" s="177"/>
      <c r="B59" s="177"/>
      <c r="C59" s="178" t="s">
        <v>1788</v>
      </c>
      <c r="D59" s="178" t="s">
        <v>1789</v>
      </c>
      <c r="E59" s="178" t="s">
        <v>1790</v>
      </c>
      <c r="F59" s="178" t="s">
        <v>439</v>
      </c>
      <c r="G59" s="178" t="s">
        <v>1791</v>
      </c>
      <c r="H59" s="178" t="s">
        <v>1792</v>
      </c>
      <c r="I59" s="178" t="s">
        <v>1729</v>
      </c>
    </row>
    <row r="60" spans="1:9" ht="12.75" customHeight="1">
      <c r="A60" s="177"/>
      <c r="B60" s="177"/>
      <c r="C60" s="178" t="s">
        <v>1793</v>
      </c>
      <c r="D60" s="178" t="s">
        <v>1794</v>
      </c>
      <c r="E60" s="178" t="s">
        <v>1795</v>
      </c>
      <c r="F60" s="178" t="s">
        <v>439</v>
      </c>
      <c r="G60" s="178" t="s">
        <v>1791</v>
      </c>
      <c r="H60" s="178" t="s">
        <v>1792</v>
      </c>
      <c r="I60" s="178" t="s">
        <v>1729</v>
      </c>
    </row>
    <row r="61" spans="1:9" ht="12.75" customHeight="1">
      <c r="A61" s="177"/>
      <c r="B61" s="177"/>
      <c r="C61" s="178" t="s">
        <v>1735</v>
      </c>
      <c r="D61" s="178" t="s">
        <v>1796</v>
      </c>
      <c r="E61" s="178" t="s">
        <v>1737</v>
      </c>
      <c r="F61" s="178" t="s">
        <v>428</v>
      </c>
      <c r="G61" s="178" t="s">
        <v>1738</v>
      </c>
      <c r="H61" s="178" t="s">
        <v>1739</v>
      </c>
      <c r="I61" s="178" t="s">
        <v>1729</v>
      </c>
    </row>
    <row r="62" spans="1:9" ht="12.75" customHeight="1">
      <c r="A62" s="177"/>
      <c r="B62" s="177"/>
      <c r="C62" s="178" t="s">
        <v>1797</v>
      </c>
      <c r="D62" s="178" t="s">
        <v>1798</v>
      </c>
      <c r="E62" s="178" t="s">
        <v>1799</v>
      </c>
      <c r="F62" s="178" t="s">
        <v>428</v>
      </c>
      <c r="G62" s="178" t="s">
        <v>1738</v>
      </c>
      <c r="H62" s="178" t="s">
        <v>1800</v>
      </c>
      <c r="I62" s="178" t="s">
        <v>1729</v>
      </c>
    </row>
    <row r="63" spans="1:9" ht="12.75" customHeight="1">
      <c r="A63" s="177"/>
      <c r="B63" s="177"/>
      <c r="C63" s="178" t="s">
        <v>1801</v>
      </c>
      <c r="D63" s="178" t="s">
        <v>1802</v>
      </c>
      <c r="E63" s="178" t="s">
        <v>1803</v>
      </c>
      <c r="F63" s="178" t="s">
        <v>428</v>
      </c>
      <c r="G63" s="178" t="s">
        <v>1738</v>
      </c>
      <c r="H63" s="178" t="s">
        <v>1800</v>
      </c>
      <c r="I63" s="178" t="s">
        <v>1729</v>
      </c>
    </row>
    <row r="64" spans="1:9" ht="12.75" customHeight="1">
      <c r="A64" s="177"/>
      <c r="B64" s="177"/>
      <c r="C64" s="178" t="s">
        <v>1804</v>
      </c>
      <c r="D64" s="178" t="s">
        <v>1805</v>
      </c>
      <c r="E64" s="178" t="s">
        <v>1806</v>
      </c>
      <c r="F64" s="178" t="s">
        <v>1723</v>
      </c>
      <c r="G64" s="178" t="s">
        <v>1723</v>
      </c>
      <c r="H64" s="178" t="s">
        <v>1723</v>
      </c>
      <c r="I64" s="178"/>
    </row>
    <row r="65" spans="1:9" ht="12.75" customHeight="1">
      <c r="A65" s="177"/>
      <c r="B65" s="177"/>
      <c r="C65" s="178" t="s">
        <v>1807</v>
      </c>
      <c r="D65" s="178" t="s">
        <v>1808</v>
      </c>
      <c r="E65" s="178" t="s">
        <v>1809</v>
      </c>
      <c r="F65" s="178" t="s">
        <v>1723</v>
      </c>
      <c r="G65" s="178" t="s">
        <v>1723</v>
      </c>
      <c r="H65" s="178" t="s">
        <v>1723</v>
      </c>
      <c r="I65" s="178"/>
    </row>
    <row r="66" spans="1:9" ht="12.75" customHeight="1">
      <c r="A66" s="177"/>
      <c r="B66" s="177"/>
      <c r="C66" s="178" t="s">
        <v>1735</v>
      </c>
      <c r="D66" s="178" t="s">
        <v>1796</v>
      </c>
      <c r="E66" s="178" t="s">
        <v>1737</v>
      </c>
      <c r="F66" s="178" t="s">
        <v>428</v>
      </c>
      <c r="G66" s="178" t="s">
        <v>1738</v>
      </c>
      <c r="H66" s="178" t="s">
        <v>1739</v>
      </c>
      <c r="I66" s="178" t="s">
        <v>1729</v>
      </c>
    </row>
    <row r="67" spans="1:9" ht="12.75" customHeight="1">
      <c r="A67" s="177"/>
      <c r="B67" s="177"/>
      <c r="C67" s="178" t="s">
        <v>1797</v>
      </c>
      <c r="D67" s="178" t="s">
        <v>1798</v>
      </c>
      <c r="E67" s="178" t="s">
        <v>1799</v>
      </c>
      <c r="F67" s="178" t="s">
        <v>428</v>
      </c>
      <c r="G67" s="178" t="s">
        <v>1738</v>
      </c>
      <c r="H67" s="178" t="s">
        <v>1800</v>
      </c>
      <c r="I67" s="178" t="s">
        <v>1729</v>
      </c>
    </row>
    <row r="68" spans="1:9" ht="12.75" customHeight="1">
      <c r="A68" s="177"/>
      <c r="B68" s="177" t="s">
        <v>1640</v>
      </c>
      <c r="C68" s="178" t="s">
        <v>1810</v>
      </c>
      <c r="D68" s="178" t="s">
        <v>1811</v>
      </c>
      <c r="E68" s="178" t="s">
        <v>1812</v>
      </c>
      <c r="F68" s="178" t="s">
        <v>1723</v>
      </c>
      <c r="G68" s="178" t="s">
        <v>1723</v>
      </c>
      <c r="H68" s="178" t="s">
        <v>1813</v>
      </c>
      <c r="I68" s="178"/>
    </row>
    <row r="69" spans="1:9" ht="12.75" customHeight="1">
      <c r="A69" s="177"/>
      <c r="B69" s="177"/>
      <c r="C69" s="178" t="s">
        <v>1814</v>
      </c>
      <c r="D69" s="178" t="s">
        <v>1815</v>
      </c>
      <c r="E69" s="178" t="s">
        <v>1816</v>
      </c>
      <c r="F69" s="178" t="s">
        <v>1723</v>
      </c>
      <c r="G69" s="178" t="s">
        <v>1723</v>
      </c>
      <c r="H69" s="178" t="s">
        <v>1723</v>
      </c>
      <c r="I69" s="178"/>
    </row>
    <row r="70" spans="1:9" ht="12.75" customHeight="1">
      <c r="A70" s="177"/>
      <c r="B70" s="177"/>
      <c r="C70" s="178" t="s">
        <v>1817</v>
      </c>
      <c r="D70" s="178" t="s">
        <v>1818</v>
      </c>
      <c r="E70" s="178" t="s">
        <v>1819</v>
      </c>
      <c r="F70" s="178" t="s">
        <v>429</v>
      </c>
      <c r="G70" s="178" t="s">
        <v>1820</v>
      </c>
      <c r="H70" s="178" t="s">
        <v>1821</v>
      </c>
      <c r="I70" s="178" t="s">
        <v>1729</v>
      </c>
    </row>
    <row r="71" spans="1:9" ht="12.75" customHeight="1">
      <c r="A71" s="177"/>
      <c r="B71" s="177"/>
      <c r="C71" s="178" t="s">
        <v>1822</v>
      </c>
      <c r="D71" s="178" t="s">
        <v>1823</v>
      </c>
      <c r="E71" s="178" t="s">
        <v>1824</v>
      </c>
      <c r="F71" s="178" t="s">
        <v>429</v>
      </c>
      <c r="G71" s="178" t="s">
        <v>1820</v>
      </c>
      <c r="H71" s="178" t="s">
        <v>1821</v>
      </c>
      <c r="I71" s="178" t="s">
        <v>1729</v>
      </c>
    </row>
    <row r="72" spans="1:9" ht="12.75" customHeight="1">
      <c r="A72" s="177"/>
      <c r="B72" s="177"/>
      <c r="C72" s="178" t="s">
        <v>1825</v>
      </c>
      <c r="D72" s="178" t="s">
        <v>1826</v>
      </c>
      <c r="E72" s="178" t="s">
        <v>1827</v>
      </c>
      <c r="F72" s="178" t="s">
        <v>432</v>
      </c>
      <c r="G72" s="178" t="s">
        <v>1828</v>
      </c>
      <c r="H72" s="178" t="s">
        <v>1829</v>
      </c>
      <c r="I72" s="178" t="s">
        <v>1729</v>
      </c>
    </row>
    <row r="73" spans="1:9" ht="12.75" customHeight="1">
      <c r="A73" s="177"/>
      <c r="B73" s="177"/>
      <c r="C73" s="178" t="s">
        <v>1830</v>
      </c>
      <c r="D73" s="178" t="s">
        <v>1831</v>
      </c>
      <c r="E73" s="178" t="s">
        <v>1832</v>
      </c>
      <c r="F73" s="178" t="s">
        <v>433</v>
      </c>
      <c r="G73" s="178" t="s">
        <v>1833</v>
      </c>
      <c r="H73" s="178" t="s">
        <v>1834</v>
      </c>
      <c r="I73" s="178" t="s">
        <v>1729</v>
      </c>
    </row>
    <row r="74" spans="1:9" ht="14.25" customHeight="1">
      <c r="A74" s="177"/>
      <c r="B74" s="177"/>
      <c r="C74" s="178" t="s">
        <v>1835</v>
      </c>
      <c r="D74" s="178" t="s">
        <v>1836</v>
      </c>
      <c r="E74" s="178" t="s">
        <v>1837</v>
      </c>
      <c r="F74" s="96" t="s">
        <v>434</v>
      </c>
      <c r="G74" s="178" t="s">
        <v>1838</v>
      </c>
      <c r="H74" s="178" t="s">
        <v>1839</v>
      </c>
      <c r="I74" s="178" t="s">
        <v>1729</v>
      </c>
    </row>
    <row r="75" spans="1:9" ht="12.75" customHeight="1">
      <c r="A75" s="177"/>
      <c r="B75" s="177"/>
      <c r="C75" s="178" t="s">
        <v>1840</v>
      </c>
      <c r="D75" s="178" t="s">
        <v>1841</v>
      </c>
      <c r="E75" s="178" t="s">
        <v>1842</v>
      </c>
      <c r="F75" s="178" t="s">
        <v>435</v>
      </c>
      <c r="G75" s="178" t="s">
        <v>1843</v>
      </c>
      <c r="H75" s="178" t="s">
        <v>1844</v>
      </c>
      <c r="I75" s="178" t="s">
        <v>1729</v>
      </c>
    </row>
    <row r="76" spans="1:9" ht="12.75" customHeight="1">
      <c r="A76" s="177"/>
      <c r="B76" s="177"/>
      <c r="C76" s="178" t="s">
        <v>1845</v>
      </c>
      <c r="D76" s="178" t="s">
        <v>1846</v>
      </c>
      <c r="E76" s="178" t="s">
        <v>1847</v>
      </c>
      <c r="F76" s="178" t="s">
        <v>434</v>
      </c>
      <c r="G76" s="178" t="s">
        <v>1838</v>
      </c>
      <c r="H76" s="178" t="s">
        <v>1839</v>
      </c>
      <c r="I76" s="178" t="s">
        <v>1729</v>
      </c>
    </row>
    <row r="77" spans="1:9" ht="12.75" customHeight="1">
      <c r="A77" s="177"/>
      <c r="B77" s="177"/>
      <c r="C77" s="178" t="s">
        <v>1848</v>
      </c>
      <c r="D77" s="178" t="s">
        <v>1849</v>
      </c>
      <c r="E77" s="178" t="s">
        <v>1850</v>
      </c>
      <c r="F77" s="178" t="s">
        <v>435</v>
      </c>
      <c r="G77" s="178" t="s">
        <v>1843</v>
      </c>
      <c r="H77" s="178" t="s">
        <v>1844</v>
      </c>
      <c r="I77" s="178" t="s">
        <v>1729</v>
      </c>
    </row>
    <row r="78" spans="1:9" ht="12.75" customHeight="1">
      <c r="A78" s="177"/>
      <c r="B78" s="177"/>
      <c r="C78" s="178" t="s">
        <v>1851</v>
      </c>
      <c r="D78" s="178" t="s">
        <v>1852</v>
      </c>
      <c r="E78" s="178" t="s">
        <v>1853</v>
      </c>
      <c r="F78" s="178" t="s">
        <v>437</v>
      </c>
      <c r="G78" s="178" t="s">
        <v>1854</v>
      </c>
      <c r="H78" s="178" t="s">
        <v>1855</v>
      </c>
      <c r="I78" s="178" t="s">
        <v>1729</v>
      </c>
    </row>
    <row r="79" spans="1:9" ht="12.75" customHeight="1">
      <c r="A79" s="177"/>
      <c r="B79" s="177"/>
      <c r="C79" s="178" t="s">
        <v>1856</v>
      </c>
      <c r="D79" s="178" t="s">
        <v>1857</v>
      </c>
      <c r="E79" s="178" t="s">
        <v>1858</v>
      </c>
      <c r="F79" s="178" t="s">
        <v>1723</v>
      </c>
      <c r="G79" s="178" t="s">
        <v>1723</v>
      </c>
      <c r="H79" s="178" t="s">
        <v>1723</v>
      </c>
      <c r="I79" s="178"/>
    </row>
    <row r="80" spans="1:9" ht="12.75" customHeight="1">
      <c r="A80" s="177"/>
      <c r="B80" s="177"/>
      <c r="C80" s="178" t="s">
        <v>1859</v>
      </c>
      <c r="D80" s="178" t="s">
        <v>1860</v>
      </c>
      <c r="E80" s="178" t="s">
        <v>1861</v>
      </c>
      <c r="F80" s="178" t="s">
        <v>437</v>
      </c>
      <c r="G80" s="178" t="s">
        <v>1854</v>
      </c>
      <c r="H80" s="178" t="s">
        <v>1855</v>
      </c>
      <c r="I80" s="178" t="s">
        <v>1729</v>
      </c>
    </row>
    <row r="81" spans="1:9" ht="12.75" customHeight="1">
      <c r="A81" s="177"/>
      <c r="B81" s="177"/>
      <c r="C81" s="178" t="s">
        <v>1862</v>
      </c>
      <c r="D81" s="178" t="s">
        <v>1863</v>
      </c>
      <c r="E81" s="178" t="s">
        <v>1864</v>
      </c>
      <c r="F81" s="178" t="s">
        <v>1723</v>
      </c>
      <c r="G81" s="178" t="s">
        <v>1723</v>
      </c>
      <c r="H81" s="178" t="s">
        <v>1723</v>
      </c>
      <c r="I81" s="178"/>
    </row>
    <row r="82" spans="1:9" ht="12.75" customHeight="1">
      <c r="A82" s="177"/>
      <c r="B82" s="177"/>
      <c r="C82" s="178" t="s">
        <v>1865</v>
      </c>
      <c r="D82" s="178" t="s">
        <v>1866</v>
      </c>
      <c r="E82" s="178" t="s">
        <v>1867</v>
      </c>
      <c r="F82" s="178" t="s">
        <v>437</v>
      </c>
      <c r="G82" s="178" t="s">
        <v>1854</v>
      </c>
      <c r="H82" s="178" t="s">
        <v>1855</v>
      </c>
      <c r="I82" s="178" t="s">
        <v>1729</v>
      </c>
    </row>
    <row r="83" spans="1:9" ht="12.75" customHeight="1">
      <c r="A83" s="177"/>
      <c r="B83" s="177"/>
      <c r="C83" s="178" t="s">
        <v>1868</v>
      </c>
      <c r="D83" s="178" t="s">
        <v>1869</v>
      </c>
      <c r="E83" s="178" t="s">
        <v>1870</v>
      </c>
      <c r="F83" s="178" t="s">
        <v>1723</v>
      </c>
      <c r="G83" s="178" t="s">
        <v>1723</v>
      </c>
      <c r="H83" s="178" t="s">
        <v>1723</v>
      </c>
      <c r="I83" s="178"/>
    </row>
    <row r="84" spans="1:9" ht="12.75" customHeight="1">
      <c r="A84" s="177"/>
      <c r="B84" s="177"/>
      <c r="C84" s="178" t="s">
        <v>1871</v>
      </c>
      <c r="D84" s="178" t="s">
        <v>1872</v>
      </c>
      <c r="E84" s="178" t="s">
        <v>1873</v>
      </c>
      <c r="F84" s="178" t="s">
        <v>1874</v>
      </c>
      <c r="G84" s="178" t="s">
        <v>1875</v>
      </c>
      <c r="H84" s="178" t="s">
        <v>1876</v>
      </c>
      <c r="I84" s="178" t="s">
        <v>1877</v>
      </c>
    </row>
    <row r="85" spans="1:9" ht="12.75" customHeight="1">
      <c r="A85" s="177"/>
      <c r="B85" s="177"/>
      <c r="C85" s="178" t="s">
        <v>1878</v>
      </c>
      <c r="D85" s="178" t="s">
        <v>1879</v>
      </c>
      <c r="E85" s="178" t="s">
        <v>1880</v>
      </c>
      <c r="F85" s="178" t="s">
        <v>1881</v>
      </c>
      <c r="G85" s="178" t="s">
        <v>1882</v>
      </c>
      <c r="H85" s="178" t="s">
        <v>1883</v>
      </c>
      <c r="I85" s="178" t="s">
        <v>1877</v>
      </c>
    </row>
    <row r="86" spans="1:9" ht="12.75" customHeight="1">
      <c r="A86" s="177"/>
      <c r="B86" s="177"/>
      <c r="C86" s="178" t="s">
        <v>1884</v>
      </c>
      <c r="D86" s="178" t="s">
        <v>1885</v>
      </c>
      <c r="E86" s="178" t="s">
        <v>1886</v>
      </c>
      <c r="F86" s="178" t="s">
        <v>1887</v>
      </c>
      <c r="G86" s="178" t="s">
        <v>1888</v>
      </c>
      <c r="H86" s="178" t="s">
        <v>1889</v>
      </c>
      <c r="I86" s="178" t="s">
        <v>1729</v>
      </c>
    </row>
    <row r="87" spans="1:9" ht="12.75" customHeight="1">
      <c r="A87" s="177"/>
      <c r="B87" s="177"/>
      <c r="C87" s="178" t="s">
        <v>1890</v>
      </c>
      <c r="D87" s="178" t="s">
        <v>1891</v>
      </c>
      <c r="E87" s="178" t="s">
        <v>1892</v>
      </c>
      <c r="F87" s="178" t="s">
        <v>1887</v>
      </c>
      <c r="G87" s="178" t="s">
        <v>1888</v>
      </c>
      <c r="H87" s="178" t="s">
        <v>1889</v>
      </c>
      <c r="I87" s="178" t="s">
        <v>1729</v>
      </c>
    </row>
    <row r="88" spans="1:9" ht="12.75" customHeight="1">
      <c r="A88" s="177"/>
      <c r="B88" s="177"/>
      <c r="C88" s="178" t="s">
        <v>1893</v>
      </c>
      <c r="D88" s="178" t="s">
        <v>1894</v>
      </c>
      <c r="E88" s="178" t="s">
        <v>1895</v>
      </c>
      <c r="F88" s="178" t="s">
        <v>1896</v>
      </c>
      <c r="G88" s="178" t="s">
        <v>1897</v>
      </c>
      <c r="H88" s="178" t="s">
        <v>1898</v>
      </c>
      <c r="I88" s="178" t="s">
        <v>1729</v>
      </c>
    </row>
    <row r="89" spans="1:9" ht="12.75" customHeight="1">
      <c r="A89" s="177"/>
      <c r="B89" s="177"/>
      <c r="C89" s="178" t="s">
        <v>1899</v>
      </c>
      <c r="D89" s="178" t="s">
        <v>1900</v>
      </c>
      <c r="E89" s="178" t="s">
        <v>1901</v>
      </c>
      <c r="F89" s="178" t="s">
        <v>442</v>
      </c>
      <c r="G89" s="178" t="s">
        <v>1902</v>
      </c>
      <c r="H89" s="178" t="s">
        <v>1903</v>
      </c>
      <c r="I89" s="178" t="s">
        <v>1729</v>
      </c>
    </row>
    <row r="90" spans="1:9" ht="12.75" customHeight="1">
      <c r="A90" s="177"/>
      <c r="B90" s="177"/>
      <c r="C90" s="178" t="s">
        <v>1904</v>
      </c>
      <c r="D90" s="178" t="s">
        <v>1905</v>
      </c>
      <c r="E90" s="178" t="s">
        <v>1906</v>
      </c>
      <c r="F90" s="178" t="s">
        <v>442</v>
      </c>
      <c r="G90" s="178" t="s">
        <v>1902</v>
      </c>
      <c r="H90" s="178" t="s">
        <v>1903</v>
      </c>
      <c r="I90" s="178" t="s">
        <v>1729</v>
      </c>
    </row>
    <row r="91" spans="1:9" ht="12.75" customHeight="1">
      <c r="A91" s="177"/>
      <c r="B91" s="177" t="s">
        <v>1907</v>
      </c>
      <c r="C91" s="178" t="s">
        <v>1908</v>
      </c>
      <c r="D91" s="178" t="s">
        <v>1909</v>
      </c>
      <c r="E91" s="178" t="s">
        <v>1910</v>
      </c>
      <c r="F91" s="178" t="s">
        <v>1723</v>
      </c>
      <c r="G91" s="178" t="s">
        <v>1723</v>
      </c>
      <c r="H91" s="178" t="s">
        <v>1723</v>
      </c>
      <c r="I91" s="178"/>
    </row>
    <row r="92" spans="1:9" ht="12.75" customHeight="1">
      <c r="A92" s="177"/>
      <c r="B92" s="177"/>
      <c r="C92" s="178" t="s">
        <v>1911</v>
      </c>
      <c r="D92" s="178" t="s">
        <v>1912</v>
      </c>
      <c r="E92" s="178" t="s">
        <v>1913</v>
      </c>
      <c r="F92" s="178" t="s">
        <v>1723</v>
      </c>
      <c r="G92" s="178" t="s">
        <v>1723</v>
      </c>
      <c r="H92" s="178" t="s">
        <v>1723</v>
      </c>
      <c r="I92" s="178"/>
    </row>
    <row r="93" spans="1:9" ht="12.75" customHeight="1">
      <c r="A93" s="177"/>
      <c r="B93" s="177"/>
      <c r="C93" s="178" t="s">
        <v>1914</v>
      </c>
      <c r="D93" s="178" t="s">
        <v>1915</v>
      </c>
      <c r="E93" s="178" t="s">
        <v>1916</v>
      </c>
      <c r="F93" s="178" t="s">
        <v>1917</v>
      </c>
      <c r="G93" s="178" t="s">
        <v>1918</v>
      </c>
      <c r="H93" s="178" t="s">
        <v>1919</v>
      </c>
      <c r="I93" s="178" t="s">
        <v>1729</v>
      </c>
    </row>
    <row r="94" spans="1:9" ht="12.75" customHeight="1">
      <c r="A94" s="177"/>
      <c r="B94" s="177"/>
      <c r="C94" s="178" t="s">
        <v>1920</v>
      </c>
      <c r="D94" s="178" t="s">
        <v>1921</v>
      </c>
      <c r="E94" s="178" t="s">
        <v>1922</v>
      </c>
      <c r="F94" s="178" t="s">
        <v>1923</v>
      </c>
      <c r="G94" s="178" t="s">
        <v>1924</v>
      </c>
      <c r="H94" s="178" t="s">
        <v>1925</v>
      </c>
      <c r="I94" s="178" t="s">
        <v>1729</v>
      </c>
    </row>
    <row r="95" spans="1:9" ht="12.75" customHeight="1">
      <c r="A95" s="177"/>
      <c r="B95" s="177"/>
      <c r="C95" s="178" t="s">
        <v>1926</v>
      </c>
      <c r="D95" s="178" t="s">
        <v>1927</v>
      </c>
      <c r="E95" s="178" t="s">
        <v>1928</v>
      </c>
      <c r="F95" s="178" t="s">
        <v>1929</v>
      </c>
      <c r="G95" s="178" t="s">
        <v>1930</v>
      </c>
      <c r="H95" s="178" t="s">
        <v>1931</v>
      </c>
      <c r="I95" s="178" t="s">
        <v>1729</v>
      </c>
    </row>
    <row r="96" spans="1:9" ht="12.75" customHeight="1">
      <c r="A96" s="177"/>
      <c r="B96" s="177"/>
      <c r="C96" s="178" t="s">
        <v>1932</v>
      </c>
      <c r="D96" s="178" t="s">
        <v>1933</v>
      </c>
      <c r="E96" s="178" t="s">
        <v>1934</v>
      </c>
      <c r="F96" s="178" t="s">
        <v>1935</v>
      </c>
      <c r="G96" s="178" t="s">
        <v>1936</v>
      </c>
      <c r="H96" s="178" t="s">
        <v>1937</v>
      </c>
      <c r="I96" s="178" t="s">
        <v>1729</v>
      </c>
    </row>
    <row r="97" spans="1:9" ht="12.75" customHeight="1">
      <c r="A97" s="177"/>
      <c r="B97" s="177"/>
      <c r="C97" s="178" t="s">
        <v>1938</v>
      </c>
      <c r="D97" s="178" t="s">
        <v>1939</v>
      </c>
      <c r="E97" s="178" t="s">
        <v>1940</v>
      </c>
      <c r="F97" s="178" t="s">
        <v>1723</v>
      </c>
      <c r="G97" s="178" t="s">
        <v>1723</v>
      </c>
      <c r="H97" s="178" t="s">
        <v>1723</v>
      </c>
      <c r="I97" s="178"/>
    </row>
    <row r="98" spans="1:9" ht="12.75" customHeight="1">
      <c r="A98" s="177"/>
      <c r="B98" s="177"/>
      <c r="C98" s="178" t="s">
        <v>1941</v>
      </c>
      <c r="D98" s="178" t="s">
        <v>1942</v>
      </c>
      <c r="E98" s="178" t="s">
        <v>1943</v>
      </c>
      <c r="F98" s="178" t="s">
        <v>1944</v>
      </c>
      <c r="G98" s="178" t="s">
        <v>1945</v>
      </c>
      <c r="H98" s="178" t="s">
        <v>1946</v>
      </c>
      <c r="I98" s="178" t="s">
        <v>1729</v>
      </c>
    </row>
    <row r="99" spans="1:9" ht="12.75" customHeight="1">
      <c r="A99" s="177"/>
      <c r="B99" s="177"/>
      <c r="C99" s="178" t="s">
        <v>1947</v>
      </c>
      <c r="D99" s="178" t="s">
        <v>1948</v>
      </c>
      <c r="E99" s="178" t="s">
        <v>1949</v>
      </c>
      <c r="F99" s="178" t="s">
        <v>1950</v>
      </c>
      <c r="G99" s="178" t="s">
        <v>1951</v>
      </c>
      <c r="H99" s="178" t="s">
        <v>1952</v>
      </c>
      <c r="I99" s="178" t="s">
        <v>1729</v>
      </c>
    </row>
    <row r="100" spans="1:9" ht="12.75" customHeight="1">
      <c r="A100" s="177"/>
      <c r="B100" s="177"/>
      <c r="C100" s="178" t="s">
        <v>1953</v>
      </c>
      <c r="D100" s="178" t="s">
        <v>1954</v>
      </c>
      <c r="E100" s="178" t="s">
        <v>1955</v>
      </c>
      <c r="F100" s="178" t="s">
        <v>1956</v>
      </c>
      <c r="G100" s="178" t="s">
        <v>1957</v>
      </c>
      <c r="H100" s="178" t="s">
        <v>1958</v>
      </c>
      <c r="I100" s="178" t="s">
        <v>1729</v>
      </c>
    </row>
    <row r="101" spans="1:9" ht="12.75" customHeight="1">
      <c r="A101" s="177"/>
      <c r="B101" s="177"/>
      <c r="C101" s="178" t="s">
        <v>1959</v>
      </c>
      <c r="D101" s="178" t="s">
        <v>1960</v>
      </c>
      <c r="E101" s="178" t="s">
        <v>1961</v>
      </c>
      <c r="F101" s="178" t="s">
        <v>1962</v>
      </c>
      <c r="G101" s="178" t="s">
        <v>1963</v>
      </c>
      <c r="H101" s="178" t="s">
        <v>1964</v>
      </c>
      <c r="I101" s="178" t="s">
        <v>1729</v>
      </c>
    </row>
    <row r="102" spans="1:9" ht="12.75" customHeight="1">
      <c r="A102" s="177"/>
      <c r="B102" s="177" t="s">
        <v>1965</v>
      </c>
      <c r="C102" s="178" t="s">
        <v>1966</v>
      </c>
      <c r="D102" s="178" t="s">
        <v>1967</v>
      </c>
      <c r="E102" s="178" t="s">
        <v>1968</v>
      </c>
      <c r="F102" s="178" t="s">
        <v>1969</v>
      </c>
      <c r="G102" s="178" t="s">
        <v>1970</v>
      </c>
      <c r="H102" s="178" t="s">
        <v>1971</v>
      </c>
      <c r="I102" s="178" t="s">
        <v>1729</v>
      </c>
    </row>
    <row r="103" spans="1:9" ht="12.75" customHeight="1">
      <c r="A103" s="177"/>
      <c r="B103" s="177"/>
      <c r="C103" s="178" t="s">
        <v>1972</v>
      </c>
      <c r="D103" s="178" t="s">
        <v>1973</v>
      </c>
      <c r="E103" s="178" t="s">
        <v>1974</v>
      </c>
      <c r="F103" s="178" t="s">
        <v>1975</v>
      </c>
      <c r="G103" s="178" t="s">
        <v>1976</v>
      </c>
      <c r="H103" s="178" t="s">
        <v>1977</v>
      </c>
      <c r="I103" s="178" t="s">
        <v>1729</v>
      </c>
    </row>
    <row r="104" spans="1:9" ht="12.75" customHeight="1">
      <c r="A104" s="177"/>
      <c r="B104" s="177"/>
      <c r="C104" s="178" t="s">
        <v>1978</v>
      </c>
      <c r="D104" s="178" t="s">
        <v>1979</v>
      </c>
      <c r="E104" s="178" t="s">
        <v>1980</v>
      </c>
      <c r="F104" s="178" t="s">
        <v>1981</v>
      </c>
      <c r="G104" s="178" t="s">
        <v>1982</v>
      </c>
      <c r="H104" s="178" t="s">
        <v>1983</v>
      </c>
      <c r="I104" s="178" t="s">
        <v>1984</v>
      </c>
    </row>
    <row r="105" spans="1:9" ht="12.75" customHeight="1">
      <c r="A105" s="177"/>
      <c r="B105" s="177"/>
      <c r="C105" s="178" t="s">
        <v>1985</v>
      </c>
      <c r="D105" s="178" t="s">
        <v>1986</v>
      </c>
      <c r="E105" s="178" t="s">
        <v>1987</v>
      </c>
      <c r="F105" s="178" t="s">
        <v>1988</v>
      </c>
      <c r="G105" s="178" t="s">
        <v>1989</v>
      </c>
      <c r="H105" s="178" t="s">
        <v>1990</v>
      </c>
      <c r="I105" s="178" t="s">
        <v>1984</v>
      </c>
    </row>
    <row r="106" spans="1:9" ht="12.75" customHeight="1">
      <c r="A106" s="177" t="s">
        <v>1991</v>
      </c>
      <c r="B106" s="177" t="s">
        <v>1513</v>
      </c>
      <c r="C106" s="178" t="s">
        <v>1992</v>
      </c>
      <c r="D106" s="178" t="s">
        <v>1993</v>
      </c>
      <c r="E106" s="178" t="s">
        <v>1994</v>
      </c>
      <c r="F106" s="178" t="s">
        <v>1779</v>
      </c>
      <c r="G106" s="178" t="s">
        <v>1780</v>
      </c>
      <c r="H106" s="178" t="s">
        <v>1781</v>
      </c>
      <c r="I106" s="178" t="s">
        <v>1729</v>
      </c>
    </row>
    <row r="107" spans="1:9" ht="12.75" customHeight="1">
      <c r="A107" s="177"/>
      <c r="B107" s="177"/>
      <c r="C107" s="178" t="s">
        <v>1995</v>
      </c>
      <c r="D107" s="178" t="s">
        <v>1996</v>
      </c>
      <c r="E107" s="178" t="s">
        <v>1997</v>
      </c>
      <c r="F107" s="178" t="s">
        <v>439</v>
      </c>
      <c r="G107" s="178" t="s">
        <v>1791</v>
      </c>
      <c r="H107" s="178" t="s">
        <v>1792</v>
      </c>
      <c r="I107" s="178" t="s">
        <v>1729</v>
      </c>
    </row>
    <row r="108" spans="1:9" ht="12.75" customHeight="1">
      <c r="A108" s="177"/>
      <c r="B108" s="177"/>
      <c r="C108" s="178" t="s">
        <v>1998</v>
      </c>
      <c r="D108" s="178" t="s">
        <v>1999</v>
      </c>
      <c r="E108" s="178" t="s">
        <v>2000</v>
      </c>
      <c r="F108" s="178" t="s">
        <v>1723</v>
      </c>
      <c r="G108" s="178" t="s">
        <v>1723</v>
      </c>
      <c r="H108" s="178" t="s">
        <v>1723</v>
      </c>
      <c r="I108" s="178"/>
    </row>
    <row r="109" spans="1:9" ht="12.75" customHeight="1">
      <c r="A109" s="177"/>
      <c r="B109" s="177"/>
      <c r="C109" s="178" t="s">
        <v>2001</v>
      </c>
      <c r="D109" s="178" t="s">
        <v>2002</v>
      </c>
      <c r="E109" s="178" t="s">
        <v>2003</v>
      </c>
      <c r="F109" s="178" t="s">
        <v>1773</v>
      </c>
      <c r="G109" s="178" t="s">
        <v>1774</v>
      </c>
      <c r="H109" s="178" t="s">
        <v>1775</v>
      </c>
      <c r="I109" s="178" t="s">
        <v>1729</v>
      </c>
    </row>
    <row r="110" spans="1:9" ht="12.75" customHeight="1">
      <c r="A110" s="177"/>
      <c r="B110" s="177"/>
      <c r="C110" s="178" t="s">
        <v>2004</v>
      </c>
      <c r="D110" s="178" t="s">
        <v>2005</v>
      </c>
      <c r="E110" s="178" t="s">
        <v>2006</v>
      </c>
      <c r="F110" s="178" t="s">
        <v>423</v>
      </c>
      <c r="G110" s="178" t="s">
        <v>1727</v>
      </c>
      <c r="H110" s="178" t="s">
        <v>1728</v>
      </c>
      <c r="I110" s="178" t="s">
        <v>1729</v>
      </c>
    </row>
    <row r="111" spans="1:9" ht="12.75" customHeight="1">
      <c r="A111" s="177"/>
      <c r="B111" s="177"/>
      <c r="C111" s="178" t="s">
        <v>2007</v>
      </c>
      <c r="D111" s="178" t="s">
        <v>2008</v>
      </c>
      <c r="E111" s="178" t="s">
        <v>2009</v>
      </c>
      <c r="F111" s="178" t="s">
        <v>424</v>
      </c>
      <c r="G111" s="178" t="s">
        <v>1733</v>
      </c>
      <c r="H111" s="178" t="s">
        <v>1734</v>
      </c>
      <c r="I111" s="178" t="s">
        <v>1729</v>
      </c>
    </row>
    <row r="112" spans="1:9" ht="12.75" customHeight="1">
      <c r="A112" s="177"/>
      <c r="B112" s="177"/>
      <c r="C112" s="178" t="s">
        <v>2010</v>
      </c>
      <c r="D112" s="178" t="s">
        <v>2011</v>
      </c>
      <c r="E112" s="178" t="s">
        <v>2012</v>
      </c>
      <c r="F112" s="193" t="s">
        <v>428</v>
      </c>
      <c r="G112" s="178" t="s">
        <v>2013</v>
      </c>
      <c r="H112" s="178" t="s">
        <v>1739</v>
      </c>
      <c r="I112" s="178" t="s">
        <v>1729</v>
      </c>
    </row>
    <row r="113" spans="1:9" ht="12.75" customHeight="1">
      <c r="A113" s="177"/>
      <c r="B113" s="177"/>
      <c r="C113" s="178" t="s">
        <v>2014</v>
      </c>
      <c r="D113" s="178" t="s">
        <v>2015</v>
      </c>
      <c r="E113" s="178" t="s">
        <v>2016</v>
      </c>
      <c r="F113" s="178" t="s">
        <v>428</v>
      </c>
      <c r="G113" s="178" t="s">
        <v>1738</v>
      </c>
      <c r="H113" s="178" t="s">
        <v>1800</v>
      </c>
      <c r="I113" s="178" t="s">
        <v>1729</v>
      </c>
    </row>
    <row r="114" spans="1:9" ht="12.75" customHeight="1">
      <c r="A114" s="177"/>
      <c r="B114" s="177"/>
      <c r="C114" s="178" t="s">
        <v>2017</v>
      </c>
      <c r="D114" s="178" t="s">
        <v>2018</v>
      </c>
      <c r="E114" s="178" t="s">
        <v>2019</v>
      </c>
      <c r="F114" s="178" t="s">
        <v>1723</v>
      </c>
      <c r="G114" s="178" t="s">
        <v>1723</v>
      </c>
      <c r="H114" s="178" t="s">
        <v>1723</v>
      </c>
      <c r="I114" s="178"/>
    </row>
    <row r="115" spans="1:9" ht="12.75" customHeight="1">
      <c r="A115" s="177"/>
      <c r="B115" s="177"/>
      <c r="C115" s="178" t="s">
        <v>2020</v>
      </c>
      <c r="D115" s="178" t="s">
        <v>2021</v>
      </c>
      <c r="E115" s="178" t="s">
        <v>2022</v>
      </c>
      <c r="F115" s="178" t="s">
        <v>1723</v>
      </c>
      <c r="G115" s="178" t="s">
        <v>1723</v>
      </c>
      <c r="H115" s="178" t="s">
        <v>1723</v>
      </c>
      <c r="I115" s="178"/>
    </row>
    <row r="116" spans="1:9" ht="12.75" customHeight="1">
      <c r="A116" s="177"/>
      <c r="B116" s="177"/>
      <c r="C116" s="178" t="s">
        <v>2023</v>
      </c>
      <c r="D116" s="178" t="s">
        <v>2024</v>
      </c>
      <c r="E116" s="178" t="s">
        <v>2025</v>
      </c>
      <c r="F116" s="178" t="s">
        <v>1723</v>
      </c>
      <c r="G116" s="178" t="s">
        <v>1723</v>
      </c>
      <c r="H116" s="178" t="s">
        <v>1723</v>
      </c>
      <c r="I116" s="178"/>
    </row>
    <row r="117" spans="1:9" ht="12.75" customHeight="1">
      <c r="A117" s="177"/>
      <c r="B117" s="177"/>
      <c r="C117" s="178" t="s">
        <v>2026</v>
      </c>
      <c r="D117" s="178" t="s">
        <v>2027</v>
      </c>
      <c r="E117" s="178" t="s">
        <v>2028</v>
      </c>
      <c r="F117" s="178" t="s">
        <v>1723</v>
      </c>
      <c r="G117" s="178" t="s">
        <v>1723</v>
      </c>
      <c r="H117" s="178" t="s">
        <v>1723</v>
      </c>
      <c r="I117" s="178"/>
    </row>
    <row r="118" spans="1:9" ht="12.75" customHeight="1">
      <c r="A118" s="177"/>
      <c r="B118" s="177" t="s">
        <v>1965</v>
      </c>
      <c r="C118" s="178" t="s">
        <v>2029</v>
      </c>
      <c r="D118" s="178" t="s">
        <v>2030</v>
      </c>
      <c r="E118" s="178" t="s">
        <v>2031</v>
      </c>
      <c r="F118" s="178" t="s">
        <v>2032</v>
      </c>
      <c r="G118" s="178" t="s">
        <v>2033</v>
      </c>
      <c r="H118" s="178" t="s">
        <v>2034</v>
      </c>
      <c r="I118" s="178" t="s">
        <v>1729</v>
      </c>
    </row>
    <row r="119" spans="1:9" ht="12.75" customHeight="1">
      <c r="A119" s="177"/>
      <c r="B119" s="177"/>
      <c r="C119" s="178" t="s">
        <v>2035</v>
      </c>
      <c r="D119" s="178" t="s">
        <v>2036</v>
      </c>
      <c r="E119" s="178" t="s">
        <v>2037</v>
      </c>
      <c r="F119" s="178" t="s">
        <v>2038</v>
      </c>
      <c r="G119" s="178" t="s">
        <v>2039</v>
      </c>
      <c r="H119" s="178" t="s">
        <v>2040</v>
      </c>
      <c r="I119" s="178" t="s">
        <v>1729</v>
      </c>
    </row>
    <row r="120" spans="1:9" ht="12.75" customHeight="1">
      <c r="A120" s="177"/>
      <c r="B120" s="177"/>
      <c r="C120" s="178" t="s">
        <v>2041</v>
      </c>
      <c r="D120" s="178" t="s">
        <v>2042</v>
      </c>
      <c r="E120" s="178" t="s">
        <v>2043</v>
      </c>
      <c r="F120" s="178" t="s">
        <v>2044</v>
      </c>
      <c r="G120" s="178" t="s">
        <v>2045</v>
      </c>
      <c r="H120" s="178" t="s">
        <v>2046</v>
      </c>
      <c r="I120" s="178" t="s">
        <v>1729</v>
      </c>
    </row>
    <row r="121" spans="1:9" ht="12.75" customHeight="1">
      <c r="A121" s="177" t="s">
        <v>2047</v>
      </c>
      <c r="B121" s="177" t="s">
        <v>1513</v>
      </c>
      <c r="C121" s="178" t="s">
        <v>2048</v>
      </c>
      <c r="D121" s="178" t="s">
        <v>2049</v>
      </c>
      <c r="E121" s="178" t="s">
        <v>2050</v>
      </c>
      <c r="F121" s="178" t="s">
        <v>1723</v>
      </c>
      <c r="G121" s="178" t="s">
        <v>1723</v>
      </c>
      <c r="H121" s="178" t="s">
        <v>1723</v>
      </c>
      <c r="I121" s="178"/>
    </row>
    <row r="122" spans="1:9" ht="12.75" customHeight="1">
      <c r="A122" s="177"/>
      <c r="B122" s="177"/>
      <c r="C122" s="178" t="s">
        <v>2051</v>
      </c>
      <c r="D122" s="178" t="s">
        <v>2052</v>
      </c>
      <c r="E122" s="178" t="s">
        <v>2053</v>
      </c>
      <c r="F122" s="178" t="s">
        <v>1723</v>
      </c>
      <c r="G122" s="178" t="s">
        <v>1723</v>
      </c>
      <c r="H122" s="178" t="s">
        <v>1723</v>
      </c>
      <c r="I122" s="178"/>
    </row>
    <row r="123" spans="1:9" ht="12.75" customHeight="1">
      <c r="A123" s="177"/>
      <c r="B123" s="177"/>
      <c r="C123" s="178" t="s">
        <v>2054</v>
      </c>
      <c r="D123" s="178" t="s">
        <v>2055</v>
      </c>
      <c r="E123" s="178" t="s">
        <v>2056</v>
      </c>
      <c r="F123" s="178" t="s">
        <v>1723</v>
      </c>
      <c r="G123" s="178" t="s">
        <v>1723</v>
      </c>
      <c r="H123" s="178" t="s">
        <v>1723</v>
      </c>
      <c r="I123" s="178"/>
    </row>
    <row r="124" spans="1:9" ht="12.75" customHeight="1">
      <c r="A124" s="177"/>
      <c r="B124" s="177"/>
      <c r="C124" s="178" t="s">
        <v>2057</v>
      </c>
      <c r="D124" s="178" t="s">
        <v>2058</v>
      </c>
      <c r="E124" s="178" t="s">
        <v>2059</v>
      </c>
      <c r="F124" s="178" t="s">
        <v>1723</v>
      </c>
      <c r="G124" s="178" t="s">
        <v>1723</v>
      </c>
      <c r="H124" s="178" t="s">
        <v>1723</v>
      </c>
      <c r="I124" s="178"/>
    </row>
    <row r="125" spans="1:9" ht="12.75" customHeight="1">
      <c r="A125" s="177"/>
      <c r="B125" s="177"/>
      <c r="C125" s="178" t="s">
        <v>2060</v>
      </c>
      <c r="D125" s="178" t="s">
        <v>2061</v>
      </c>
      <c r="E125" s="178" t="s">
        <v>2062</v>
      </c>
      <c r="F125" s="178" t="s">
        <v>1723</v>
      </c>
      <c r="G125" s="178" t="s">
        <v>1723</v>
      </c>
      <c r="H125" s="178" t="s">
        <v>1723</v>
      </c>
      <c r="I125" s="178"/>
    </row>
    <row r="126" spans="1:9" ht="12.75" customHeight="1">
      <c r="A126" s="177"/>
      <c r="B126" s="177"/>
      <c r="C126" s="178" t="s">
        <v>2063</v>
      </c>
      <c r="D126" s="178" t="s">
        <v>2064</v>
      </c>
      <c r="E126" s="178" t="s">
        <v>2065</v>
      </c>
      <c r="F126" s="178" t="s">
        <v>1723</v>
      </c>
      <c r="G126" s="178" t="s">
        <v>1723</v>
      </c>
      <c r="H126" s="178" t="s">
        <v>1723</v>
      </c>
      <c r="I126" s="178"/>
    </row>
    <row r="127" spans="1:9" ht="12.75" customHeight="1">
      <c r="A127" s="177"/>
      <c r="B127" s="177"/>
      <c r="C127" s="178" t="s">
        <v>2066</v>
      </c>
      <c r="D127" s="178" t="s">
        <v>2067</v>
      </c>
      <c r="E127" s="178" t="s">
        <v>2068</v>
      </c>
      <c r="F127" s="178" t="s">
        <v>1723</v>
      </c>
      <c r="G127" s="178" t="s">
        <v>1723</v>
      </c>
      <c r="H127" s="178" t="s">
        <v>1723</v>
      </c>
      <c r="I127" s="178"/>
    </row>
    <row r="128" spans="1:9" ht="12.75" customHeight="1">
      <c r="A128" s="177"/>
      <c r="B128" s="177"/>
      <c r="C128" s="178" t="s">
        <v>2069</v>
      </c>
      <c r="D128" s="178" t="s">
        <v>2070</v>
      </c>
      <c r="E128" s="178" t="s">
        <v>2071</v>
      </c>
      <c r="F128" s="178" t="s">
        <v>1723</v>
      </c>
      <c r="G128" s="178" t="s">
        <v>1723</v>
      </c>
      <c r="H128" s="178" t="s">
        <v>1723</v>
      </c>
      <c r="I128" s="178"/>
    </row>
    <row r="129" spans="1:9" ht="12.75" customHeight="1">
      <c r="A129" s="177"/>
      <c r="B129" s="177"/>
      <c r="C129" s="178" t="s">
        <v>2072</v>
      </c>
      <c r="D129" s="178" t="s">
        <v>2073</v>
      </c>
      <c r="E129" s="178" t="s">
        <v>2074</v>
      </c>
      <c r="F129" s="178" t="s">
        <v>1723</v>
      </c>
      <c r="G129" s="178" t="s">
        <v>1723</v>
      </c>
      <c r="H129" s="178" t="s">
        <v>1723</v>
      </c>
      <c r="I129" s="178"/>
    </row>
    <row r="130" spans="1:9" ht="12.75" customHeight="1">
      <c r="A130" s="177"/>
      <c r="B130" s="177"/>
      <c r="C130" s="178" t="s">
        <v>2075</v>
      </c>
      <c r="D130" s="178" t="s">
        <v>2076</v>
      </c>
      <c r="E130" s="178" t="s">
        <v>2077</v>
      </c>
      <c r="F130" s="178" t="s">
        <v>1723</v>
      </c>
      <c r="G130" s="178" t="s">
        <v>1723</v>
      </c>
      <c r="H130" s="178" t="s">
        <v>1723</v>
      </c>
      <c r="I130" s="178"/>
    </row>
    <row r="131" spans="1:9" ht="12.75" customHeight="1">
      <c r="A131" s="178" t="s">
        <v>2078</v>
      </c>
      <c r="B131" s="178"/>
      <c r="C131" s="150" t="s">
        <v>2079</v>
      </c>
      <c r="D131" s="178"/>
      <c r="E131" s="178" t="s">
        <v>2080</v>
      </c>
      <c r="F131" s="178" t="s">
        <v>1402</v>
      </c>
      <c r="G131" s="178"/>
      <c r="H131" s="178" t="s">
        <v>1404</v>
      </c>
      <c r="I131" s="178" t="s">
        <v>2081</v>
      </c>
    </row>
    <row r="133" spans="1:9" s="40" customFormat="1" ht="12.75" customHeight="1">
      <c r="A133" s="38" t="s">
        <v>1505</v>
      </c>
      <c r="B133" s="38" t="s">
        <v>166</v>
      </c>
      <c r="C133" s="38" t="s">
        <v>1506</v>
      </c>
      <c r="D133" s="38" t="s">
        <v>1507</v>
      </c>
      <c r="E133" s="38" t="s">
        <v>1508</v>
      </c>
      <c r="F133" s="38" t="s">
        <v>1509</v>
      </c>
      <c r="G133" s="38" t="s">
        <v>1510</v>
      </c>
      <c r="H133" s="38" t="s">
        <v>1511</v>
      </c>
      <c r="I133" s="38" t="s">
        <v>1512</v>
      </c>
    </row>
    <row r="134" spans="1:9" ht="12.75" customHeight="1">
      <c r="A134" s="178" t="s">
        <v>2082</v>
      </c>
      <c r="B134" s="178" t="s">
        <v>1513</v>
      </c>
      <c r="C134" s="178" t="s">
        <v>1531</v>
      </c>
      <c r="D134" s="178" t="s">
        <v>1525</v>
      </c>
      <c r="E134" s="178" t="s">
        <v>1526</v>
      </c>
      <c r="F134" s="178" t="s">
        <v>1534</v>
      </c>
      <c r="G134" s="178" t="s">
        <v>1535</v>
      </c>
      <c r="H134" s="178" t="s">
        <v>1536</v>
      </c>
      <c r="I134" s="178"/>
    </row>
    <row r="135" spans="1:9" ht="12.75" customHeight="1">
      <c r="A135" s="178"/>
      <c r="B135" s="178"/>
      <c r="C135" s="178" t="s">
        <v>1524</v>
      </c>
      <c r="D135" s="178" t="s">
        <v>1532</v>
      </c>
      <c r="E135" s="178" t="s">
        <v>1533</v>
      </c>
      <c r="F135" s="178" t="s">
        <v>1527</v>
      </c>
      <c r="G135" s="178" t="s">
        <v>1528</v>
      </c>
      <c r="H135" s="178" t="s">
        <v>1529</v>
      </c>
      <c r="I135" s="178"/>
    </row>
    <row r="136" spans="1:9" ht="12.75" customHeight="1">
      <c r="A136" s="178"/>
      <c r="B136" s="178"/>
      <c r="C136" s="178" t="s">
        <v>1555</v>
      </c>
      <c r="D136" s="178" t="s">
        <v>1556</v>
      </c>
      <c r="E136" s="178" t="s">
        <v>1557</v>
      </c>
      <c r="F136" s="178" t="s">
        <v>1558</v>
      </c>
      <c r="G136" s="178" t="s">
        <v>1559</v>
      </c>
      <c r="H136" s="178" t="s">
        <v>1560</v>
      </c>
      <c r="I136" s="178"/>
    </row>
    <row r="137" spans="1:9" ht="12.75" customHeight="1">
      <c r="A137" s="178"/>
      <c r="B137" s="178"/>
      <c r="C137" s="178" t="s">
        <v>1561</v>
      </c>
      <c r="D137" s="178" t="s">
        <v>1562</v>
      </c>
      <c r="E137" s="178" t="s">
        <v>1563</v>
      </c>
      <c r="F137" s="178" t="s">
        <v>1564</v>
      </c>
      <c r="G137" s="178" t="s">
        <v>1565</v>
      </c>
      <c r="H137" s="178" t="s">
        <v>1566</v>
      </c>
      <c r="I137" s="178"/>
    </row>
    <row r="138" spans="1:9" ht="12.75" customHeight="1">
      <c r="A138" s="178"/>
      <c r="B138" s="178"/>
      <c r="C138" s="178" t="s">
        <v>1567</v>
      </c>
      <c r="D138" s="178" t="s">
        <v>1568</v>
      </c>
      <c r="E138" s="178" t="s">
        <v>1569</v>
      </c>
      <c r="F138" s="178" t="s">
        <v>1570</v>
      </c>
      <c r="G138" s="178" t="s">
        <v>1571</v>
      </c>
      <c r="H138" s="178" t="s">
        <v>1572</v>
      </c>
      <c r="I138" s="178"/>
    </row>
    <row r="139" spans="1:9" ht="12.75" customHeight="1">
      <c r="A139" s="178"/>
      <c r="B139" s="178"/>
      <c r="C139" s="178" t="s">
        <v>1573</v>
      </c>
      <c r="D139" s="178" t="s">
        <v>1574</v>
      </c>
      <c r="E139" s="178" t="s">
        <v>1575</v>
      </c>
      <c r="F139" s="178" t="s">
        <v>1576</v>
      </c>
      <c r="G139" s="178" t="s">
        <v>1577</v>
      </c>
      <c r="H139" s="178" t="s">
        <v>1578</v>
      </c>
      <c r="I139" s="178"/>
    </row>
    <row r="140" spans="1:9" ht="12.75" customHeight="1">
      <c r="A140" s="178" t="s">
        <v>2083</v>
      </c>
      <c r="B140" s="178" t="s">
        <v>1513</v>
      </c>
      <c r="C140" s="178" t="s">
        <v>1549</v>
      </c>
      <c r="D140" s="178" t="s">
        <v>1550</v>
      </c>
      <c r="E140" s="178" t="s">
        <v>1551</v>
      </c>
      <c r="F140" s="178" t="s">
        <v>1552</v>
      </c>
      <c r="G140" s="178" t="s">
        <v>1553</v>
      </c>
      <c r="H140" s="178" t="s">
        <v>1554</v>
      </c>
      <c r="I140" s="178"/>
    </row>
    <row r="141" spans="1:9" ht="12.75" customHeight="1">
      <c r="A141" s="178"/>
      <c r="B141" s="178"/>
      <c r="C141" s="178" t="s">
        <v>1537</v>
      </c>
      <c r="D141" s="178" t="s">
        <v>1538</v>
      </c>
      <c r="E141" s="178" t="s">
        <v>1539</v>
      </c>
      <c r="F141" s="178" t="s">
        <v>1540</v>
      </c>
      <c r="G141" s="178" t="s">
        <v>1541</v>
      </c>
      <c r="H141" s="178" t="s">
        <v>1542</v>
      </c>
      <c r="I141" s="178"/>
    </row>
    <row r="142" spans="1:9" ht="12.75" customHeight="1">
      <c r="A142" s="178"/>
      <c r="B142" s="178"/>
      <c r="C142" s="178" t="s">
        <v>1543</v>
      </c>
      <c r="D142" s="178" t="s">
        <v>1544</v>
      </c>
      <c r="E142" s="178" t="s">
        <v>1545</v>
      </c>
      <c r="F142" s="178" t="s">
        <v>1546</v>
      </c>
      <c r="G142" s="178" t="s">
        <v>1547</v>
      </c>
      <c r="H142" s="178" t="s">
        <v>1548</v>
      </c>
      <c r="I142" s="178"/>
    </row>
    <row r="143" spans="1:9" ht="12.75" customHeight="1">
      <c r="A143" s="178" t="s">
        <v>2084</v>
      </c>
      <c r="B143" s="178" t="s">
        <v>1513</v>
      </c>
      <c r="C143" s="178" t="s">
        <v>2085</v>
      </c>
      <c r="D143" s="178" t="s">
        <v>2086</v>
      </c>
      <c r="E143" s="178" t="s">
        <v>2087</v>
      </c>
      <c r="F143" s="178" t="s">
        <v>2088</v>
      </c>
      <c r="G143" s="178" t="s">
        <v>2089</v>
      </c>
      <c r="H143" s="178" t="s">
        <v>2090</v>
      </c>
      <c r="I143" s="178"/>
    </row>
    <row r="144" spans="1:9" ht="12.75" customHeight="1">
      <c r="A144" s="178"/>
      <c r="B144" s="178"/>
      <c r="C144" s="178" t="s">
        <v>2091</v>
      </c>
      <c r="D144" s="178" t="s">
        <v>2092</v>
      </c>
      <c r="E144" s="178" t="s">
        <v>2093</v>
      </c>
      <c r="F144" s="178" t="s">
        <v>906</v>
      </c>
      <c r="G144" s="178" t="s">
        <v>906</v>
      </c>
      <c r="H144" s="178" t="s">
        <v>906</v>
      </c>
      <c r="I144" s="178"/>
    </row>
    <row r="145" spans="1:9" ht="12.75" customHeight="1">
      <c r="A145" s="178" t="s">
        <v>2094</v>
      </c>
      <c r="B145" s="178" t="s">
        <v>2095</v>
      </c>
      <c r="C145" s="178" t="s">
        <v>1580</v>
      </c>
      <c r="D145" s="178" t="s">
        <v>1581</v>
      </c>
      <c r="E145" s="178" t="s">
        <v>1582</v>
      </c>
      <c r="F145" s="178" t="s">
        <v>906</v>
      </c>
      <c r="G145" s="178" t="s">
        <v>906</v>
      </c>
      <c r="H145" s="178" t="s">
        <v>906</v>
      </c>
      <c r="I145" s="178"/>
    </row>
    <row r="146" spans="1:9" ht="12.75" customHeight="1">
      <c r="A146" s="178"/>
      <c r="B146" s="178"/>
      <c r="C146" s="178" t="s">
        <v>1583</v>
      </c>
      <c r="D146" s="178" t="s">
        <v>1584</v>
      </c>
      <c r="E146" s="178" t="s">
        <v>1585</v>
      </c>
      <c r="F146" s="178" t="s">
        <v>906</v>
      </c>
      <c r="G146" s="178" t="s">
        <v>906</v>
      </c>
      <c r="H146" s="178" t="s">
        <v>906</v>
      </c>
      <c r="I146" s="178"/>
    </row>
    <row r="147" spans="1:9" ht="12.75" customHeight="1">
      <c r="A147" s="178"/>
      <c r="B147" s="178"/>
      <c r="C147" s="178" t="s">
        <v>1586</v>
      </c>
      <c r="D147" s="178" t="s">
        <v>1587</v>
      </c>
      <c r="E147" s="178" t="s">
        <v>1588</v>
      </c>
      <c r="F147" s="178" t="s">
        <v>906</v>
      </c>
      <c r="G147" s="178" t="s">
        <v>906</v>
      </c>
      <c r="H147" s="178" t="s">
        <v>906</v>
      </c>
      <c r="I147" s="178"/>
    </row>
    <row r="148" spans="1:9" ht="12.75" customHeight="1">
      <c r="A148" s="178"/>
      <c r="B148" s="178"/>
      <c r="C148" s="178" t="s">
        <v>2096</v>
      </c>
      <c r="D148" s="178" t="s">
        <v>2097</v>
      </c>
      <c r="E148" s="178" t="s">
        <v>2098</v>
      </c>
      <c r="F148" s="178" t="s">
        <v>906</v>
      </c>
      <c r="G148" s="178" t="s">
        <v>906</v>
      </c>
      <c r="H148" s="178" t="s">
        <v>906</v>
      </c>
      <c r="I148" s="178"/>
    </row>
    <row r="149" spans="1:9" ht="12.75" customHeight="1">
      <c r="A149" s="178"/>
      <c r="B149" s="178"/>
      <c r="C149" s="178" t="s">
        <v>2099</v>
      </c>
      <c r="D149" s="178" t="s">
        <v>2100</v>
      </c>
      <c r="E149" s="178" t="s">
        <v>2101</v>
      </c>
      <c r="F149" s="178" t="s">
        <v>906</v>
      </c>
      <c r="G149" s="178" t="s">
        <v>906</v>
      </c>
      <c r="H149" s="178" t="s">
        <v>906</v>
      </c>
      <c r="I149" s="178"/>
    </row>
    <row r="150" spans="1:9" ht="12.75" customHeight="1">
      <c r="A150" s="178"/>
      <c r="B150" s="178"/>
      <c r="C150" s="178" t="s">
        <v>2102</v>
      </c>
      <c r="D150" s="178" t="s">
        <v>2103</v>
      </c>
      <c r="E150" s="178" t="s">
        <v>2104</v>
      </c>
      <c r="F150" s="178" t="s">
        <v>906</v>
      </c>
      <c r="G150" s="178" t="s">
        <v>906</v>
      </c>
      <c r="H150" s="178" t="s">
        <v>906</v>
      </c>
      <c r="I150" s="178"/>
    </row>
    <row r="151" spans="1:9" ht="12.75" customHeight="1">
      <c r="A151" s="178"/>
      <c r="B151" s="178"/>
      <c r="C151" s="178" t="s">
        <v>2105</v>
      </c>
      <c r="D151" s="178" t="s">
        <v>2106</v>
      </c>
      <c r="E151" s="178" t="s">
        <v>2107</v>
      </c>
      <c r="F151" s="178" t="s">
        <v>906</v>
      </c>
      <c r="G151" s="178" t="s">
        <v>906</v>
      </c>
      <c r="H151" s="178" t="s">
        <v>906</v>
      </c>
      <c r="I151" s="178"/>
    </row>
    <row r="152" spans="1:9" ht="12.75" customHeight="1">
      <c r="A152" s="178"/>
      <c r="B152" s="178"/>
      <c r="C152" s="178" t="s">
        <v>2108</v>
      </c>
      <c r="D152" s="178" t="s">
        <v>2109</v>
      </c>
      <c r="E152" s="178" t="s">
        <v>2110</v>
      </c>
      <c r="F152" s="178" t="s">
        <v>906</v>
      </c>
      <c r="G152" s="178" t="s">
        <v>906</v>
      </c>
      <c r="H152" s="178" t="s">
        <v>906</v>
      </c>
      <c r="I152" s="178"/>
    </row>
    <row r="153" spans="1:9" ht="12.75" customHeight="1">
      <c r="A153" s="178" t="s">
        <v>393</v>
      </c>
      <c r="B153" s="178" t="s">
        <v>1640</v>
      </c>
      <c r="C153" s="178" t="s">
        <v>2111</v>
      </c>
      <c r="D153" s="178" t="s">
        <v>2112</v>
      </c>
      <c r="E153" s="178" t="s">
        <v>2113</v>
      </c>
      <c r="F153" s="178" t="s">
        <v>906</v>
      </c>
      <c r="G153" s="178" t="s">
        <v>906</v>
      </c>
      <c r="H153" s="178" t="s">
        <v>906</v>
      </c>
      <c r="I153" s="178"/>
    </row>
    <row r="154" spans="1:9" ht="12.75" customHeight="1">
      <c r="A154" s="178"/>
      <c r="B154" s="178"/>
      <c r="C154" s="178" t="s">
        <v>1713</v>
      </c>
      <c r="D154" s="178" t="s">
        <v>1714</v>
      </c>
      <c r="E154" s="178" t="s">
        <v>1715</v>
      </c>
      <c r="F154" s="178" t="s">
        <v>1644</v>
      </c>
      <c r="G154" s="178" t="s">
        <v>1645</v>
      </c>
      <c r="H154" s="178" t="s">
        <v>1646</v>
      </c>
      <c r="I154" s="178"/>
    </row>
    <row r="155" spans="1:9" ht="12.75" customHeight="1">
      <c r="A155" s="178"/>
      <c r="B155" s="178"/>
      <c r="C155" s="178" t="s">
        <v>2114</v>
      </c>
      <c r="D155" s="178" t="s">
        <v>1717</v>
      </c>
      <c r="E155" s="178" t="s">
        <v>1718</v>
      </c>
      <c r="F155" s="178" t="s">
        <v>1651</v>
      </c>
      <c r="G155" s="178" t="s">
        <v>1652</v>
      </c>
      <c r="H155" s="178" t="s">
        <v>1653</v>
      </c>
      <c r="I155" s="178"/>
    </row>
    <row r="156" spans="1:9" ht="12.75" customHeight="1">
      <c r="A156" s="178"/>
      <c r="B156" s="178"/>
      <c r="C156" s="178" t="s">
        <v>1701</v>
      </c>
      <c r="D156" s="178" t="s">
        <v>1705</v>
      </c>
      <c r="E156" s="178" t="s">
        <v>1706</v>
      </c>
      <c r="F156" s="178" t="s">
        <v>1660</v>
      </c>
      <c r="G156" s="178" t="s">
        <v>1661</v>
      </c>
      <c r="H156" s="178" t="s">
        <v>1662</v>
      </c>
      <c r="I156" s="178"/>
    </row>
    <row r="157" spans="1:9" ht="12.75" customHeight="1">
      <c r="A157" s="178"/>
      <c r="B157" s="178"/>
      <c r="C157" s="178" t="s">
        <v>1704</v>
      </c>
      <c r="D157" s="178" t="s">
        <v>1702</v>
      </c>
      <c r="E157" s="178" t="s">
        <v>1703</v>
      </c>
      <c r="F157" s="178" t="s">
        <v>1667</v>
      </c>
      <c r="G157" s="178" t="s">
        <v>1668</v>
      </c>
      <c r="H157" s="178" t="s">
        <v>1669</v>
      </c>
      <c r="I157" s="178"/>
    </row>
    <row r="158" spans="1:9" ht="12.75" customHeight="1">
      <c r="A158" s="178"/>
      <c r="B158" s="178"/>
      <c r="C158" s="178" t="s">
        <v>1707</v>
      </c>
      <c r="D158" s="178" t="s">
        <v>1708</v>
      </c>
      <c r="E158" s="178" t="s">
        <v>1709</v>
      </c>
      <c r="F158" s="178" t="s">
        <v>1673</v>
      </c>
      <c r="G158" s="178" t="s">
        <v>1674</v>
      </c>
      <c r="H158" s="178" t="s">
        <v>1675</v>
      </c>
      <c r="I158" s="178"/>
    </row>
    <row r="159" spans="1:9" ht="12.75" customHeight="1">
      <c r="A159" s="178"/>
      <c r="B159" s="178"/>
      <c r="C159" s="178" t="s">
        <v>1710</v>
      </c>
      <c r="D159" s="178" t="s">
        <v>1711</v>
      </c>
      <c r="E159" s="178" t="s">
        <v>1712</v>
      </c>
      <c r="F159" s="178" t="s">
        <v>1679</v>
      </c>
      <c r="G159" s="178" t="s">
        <v>1680</v>
      </c>
      <c r="H159" s="178" t="s">
        <v>1681</v>
      </c>
      <c r="I159" s="178"/>
    </row>
    <row r="160" spans="1:9" ht="12.75" customHeight="1">
      <c r="A160" s="178" t="s">
        <v>2115</v>
      </c>
      <c r="B160" s="178" t="s">
        <v>2116</v>
      </c>
      <c r="C160" s="178" t="s">
        <v>2117</v>
      </c>
      <c r="D160" s="178" t="s">
        <v>2118</v>
      </c>
      <c r="E160" s="178" t="s">
        <v>2119</v>
      </c>
      <c r="F160" s="178" t="s">
        <v>433</v>
      </c>
      <c r="G160" s="178" t="s">
        <v>1833</v>
      </c>
      <c r="H160" s="178" t="s">
        <v>1834</v>
      </c>
      <c r="I160" s="178"/>
    </row>
    <row r="161" spans="1:9" ht="12.75" customHeight="1">
      <c r="A161" s="178"/>
      <c r="B161" s="178"/>
      <c r="C161" s="178" t="s">
        <v>2120</v>
      </c>
      <c r="D161" s="178" t="s">
        <v>2121</v>
      </c>
      <c r="E161" s="178" t="s">
        <v>2122</v>
      </c>
      <c r="F161" s="178" t="s">
        <v>1962</v>
      </c>
      <c r="G161" s="178" t="s">
        <v>1963</v>
      </c>
      <c r="H161" s="178" t="s">
        <v>1964</v>
      </c>
      <c r="I161" s="178"/>
    </row>
    <row r="162" spans="1:9" ht="12.75" customHeight="1">
      <c r="A162" s="178"/>
      <c r="B162" s="178"/>
      <c r="C162" s="178" t="s">
        <v>2123</v>
      </c>
      <c r="D162" s="178" t="s">
        <v>2124</v>
      </c>
      <c r="E162" s="178" t="s">
        <v>2125</v>
      </c>
      <c r="F162" s="178" t="s">
        <v>435</v>
      </c>
      <c r="G162" s="178" t="s">
        <v>1843</v>
      </c>
      <c r="H162" s="178" t="s">
        <v>1844</v>
      </c>
      <c r="I162" s="178"/>
    </row>
    <row r="163" spans="1:9" ht="12.75" customHeight="1">
      <c r="A163" s="178"/>
      <c r="B163" s="178"/>
      <c r="C163" s="178" t="s">
        <v>2126</v>
      </c>
      <c r="D163" s="178" t="s">
        <v>2127</v>
      </c>
      <c r="E163" s="178" t="s">
        <v>2128</v>
      </c>
      <c r="F163" s="178" t="s">
        <v>1950</v>
      </c>
      <c r="G163" s="178" t="s">
        <v>1951</v>
      </c>
      <c r="H163" s="178" t="s">
        <v>1952</v>
      </c>
      <c r="I163" s="178"/>
    </row>
    <row r="165" spans="1:9" s="40" customFormat="1" ht="12.75" customHeight="1">
      <c r="A165" s="38" t="s">
        <v>1505</v>
      </c>
      <c r="B165" s="38" t="s">
        <v>166</v>
      </c>
      <c r="C165" s="38" t="s">
        <v>1506</v>
      </c>
      <c r="D165" s="38" t="s">
        <v>1507</v>
      </c>
      <c r="E165" s="38" t="s">
        <v>1508</v>
      </c>
      <c r="F165" s="38" t="s">
        <v>1509</v>
      </c>
      <c r="G165" s="38" t="s">
        <v>1510</v>
      </c>
      <c r="H165" s="38" t="s">
        <v>1511</v>
      </c>
      <c r="I165" s="38" t="s">
        <v>1512</v>
      </c>
    </row>
    <row r="166" spans="1:9" ht="12.75" customHeight="1">
      <c r="A166" s="178" t="s">
        <v>489</v>
      </c>
      <c r="B166" s="178" t="s">
        <v>1513</v>
      </c>
      <c r="C166" s="178" t="s">
        <v>2129</v>
      </c>
      <c r="D166" s="178" t="s">
        <v>2130</v>
      </c>
      <c r="E166" s="178" t="s">
        <v>2131</v>
      </c>
      <c r="F166" s="178" t="s">
        <v>2132</v>
      </c>
      <c r="G166" s="178" t="s">
        <v>1550</v>
      </c>
      <c r="H166" s="178" t="s">
        <v>1551</v>
      </c>
      <c r="I166" s="178" t="s">
        <v>2133</v>
      </c>
    </row>
    <row r="167" spans="1:9" ht="12.75" customHeight="1">
      <c r="A167" s="178"/>
      <c r="B167" s="178"/>
      <c r="C167" s="178" t="s">
        <v>2134</v>
      </c>
      <c r="D167" s="178" t="s">
        <v>2135</v>
      </c>
      <c r="E167" s="178" t="s">
        <v>2136</v>
      </c>
      <c r="F167" s="178" t="s">
        <v>1537</v>
      </c>
      <c r="G167" s="178" t="s">
        <v>1538</v>
      </c>
      <c r="H167" s="178" t="s">
        <v>1539</v>
      </c>
      <c r="I167" s="178" t="s">
        <v>2133</v>
      </c>
    </row>
    <row r="168" spans="1:9" ht="12.75" customHeight="1">
      <c r="A168" s="178"/>
      <c r="B168" s="178"/>
      <c r="C168" s="178" t="s">
        <v>2137</v>
      </c>
      <c r="D168" s="178" t="s">
        <v>2138</v>
      </c>
      <c r="E168" s="178" t="s">
        <v>2139</v>
      </c>
      <c r="F168" s="178" t="s">
        <v>2132</v>
      </c>
      <c r="G168" s="178" t="s">
        <v>1550</v>
      </c>
      <c r="H168" s="178" t="s">
        <v>1551</v>
      </c>
      <c r="I168" s="178" t="s">
        <v>2133</v>
      </c>
    </row>
    <row r="169" spans="1:9" ht="12.75" customHeight="1">
      <c r="A169" s="178"/>
      <c r="B169" s="178"/>
      <c r="C169" s="178" t="s">
        <v>2140</v>
      </c>
      <c r="D169" s="178" t="s">
        <v>2141</v>
      </c>
      <c r="E169" s="178" t="s">
        <v>2142</v>
      </c>
      <c r="F169" s="178" t="s">
        <v>1537</v>
      </c>
      <c r="G169" s="178" t="s">
        <v>1538</v>
      </c>
      <c r="H169" s="178" t="s">
        <v>1539</v>
      </c>
      <c r="I169" s="178" t="s">
        <v>2133</v>
      </c>
    </row>
    <row r="170" spans="1:9" ht="12.75" customHeight="1">
      <c r="A170" s="178"/>
      <c r="B170" s="178"/>
      <c r="C170" s="178" t="s">
        <v>2143</v>
      </c>
      <c r="D170" s="178" t="s">
        <v>2144</v>
      </c>
      <c r="E170" s="178" t="s">
        <v>2145</v>
      </c>
      <c r="F170" s="178" t="s">
        <v>1531</v>
      </c>
      <c r="G170" s="178" t="s">
        <v>1532</v>
      </c>
      <c r="H170" s="178" t="s">
        <v>1533</v>
      </c>
      <c r="I170" s="178" t="s">
        <v>2133</v>
      </c>
    </row>
    <row r="171" spans="1:9" ht="12.75" customHeight="1">
      <c r="A171" s="178"/>
      <c r="B171" s="178"/>
      <c r="C171" s="178" t="s">
        <v>2146</v>
      </c>
      <c r="D171" s="178" t="s">
        <v>2147</v>
      </c>
      <c r="E171" s="178" t="s">
        <v>2148</v>
      </c>
      <c r="F171" s="178" t="s">
        <v>1524</v>
      </c>
      <c r="G171" s="178" t="s">
        <v>1525</v>
      </c>
      <c r="H171" s="178" t="s">
        <v>1526</v>
      </c>
      <c r="I171" s="178" t="s">
        <v>2133</v>
      </c>
    </row>
    <row r="172" spans="1:9" ht="12.75" customHeight="1">
      <c r="A172" s="178"/>
      <c r="B172" s="178"/>
      <c r="C172" s="178" t="s">
        <v>2149</v>
      </c>
      <c r="D172" s="178" t="s">
        <v>2150</v>
      </c>
      <c r="E172" s="178" t="s">
        <v>2151</v>
      </c>
      <c r="F172" s="178" t="s">
        <v>1524</v>
      </c>
      <c r="G172" s="178" t="s">
        <v>1525</v>
      </c>
      <c r="H172" s="178" t="s">
        <v>1526</v>
      </c>
      <c r="I172" s="178" t="s">
        <v>2133</v>
      </c>
    </row>
    <row r="173" spans="1:9" ht="12.75" customHeight="1">
      <c r="A173" s="178"/>
      <c r="B173" s="178"/>
      <c r="C173" s="178" t="s">
        <v>2152</v>
      </c>
      <c r="D173" s="178" t="s">
        <v>2153</v>
      </c>
      <c r="E173" s="178" t="s">
        <v>2154</v>
      </c>
      <c r="F173" s="178" t="s">
        <v>1555</v>
      </c>
      <c r="G173" s="178" t="s">
        <v>1556</v>
      </c>
      <c r="H173" s="178" t="s">
        <v>1557</v>
      </c>
      <c r="I173" s="178" t="s">
        <v>2133</v>
      </c>
    </row>
    <row r="174" spans="1:9" ht="12.75" customHeight="1">
      <c r="A174" s="178"/>
      <c r="B174" s="178"/>
      <c r="C174" s="178" t="s">
        <v>2155</v>
      </c>
      <c r="D174" s="178" t="s">
        <v>2156</v>
      </c>
      <c r="E174" s="178" t="s">
        <v>2157</v>
      </c>
      <c r="F174" s="178" t="s">
        <v>1561</v>
      </c>
      <c r="G174" s="178" t="s">
        <v>1562</v>
      </c>
      <c r="H174" s="178" t="s">
        <v>1563</v>
      </c>
      <c r="I174" s="178" t="s">
        <v>2133</v>
      </c>
    </row>
    <row r="175" spans="1:9" ht="12.75" customHeight="1">
      <c r="A175" s="178"/>
      <c r="B175" s="178"/>
      <c r="C175" s="178" t="s">
        <v>2158</v>
      </c>
      <c r="D175" s="178" t="s">
        <v>2159</v>
      </c>
      <c r="E175" s="178" t="s">
        <v>2160</v>
      </c>
      <c r="F175" s="178" t="s">
        <v>1567</v>
      </c>
      <c r="G175" s="178" t="s">
        <v>1568</v>
      </c>
      <c r="H175" s="178" t="s">
        <v>1569</v>
      </c>
      <c r="I175" s="178" t="s">
        <v>2133</v>
      </c>
    </row>
    <row r="176" spans="1:9" ht="12.75" customHeight="1">
      <c r="A176" s="178"/>
      <c r="B176" s="178"/>
      <c r="C176" s="178" t="s">
        <v>2161</v>
      </c>
      <c r="D176" s="178" t="s">
        <v>2162</v>
      </c>
      <c r="E176" s="178" t="s">
        <v>2163</v>
      </c>
      <c r="F176" s="178" t="s">
        <v>1573</v>
      </c>
      <c r="G176" s="178" t="s">
        <v>1574</v>
      </c>
      <c r="H176" s="178" t="s">
        <v>1575</v>
      </c>
      <c r="I176" s="178" t="s">
        <v>2133</v>
      </c>
    </row>
    <row r="177" spans="1:9" ht="12.75" customHeight="1">
      <c r="A177" s="177" t="s">
        <v>2164</v>
      </c>
      <c r="B177" s="177" t="s">
        <v>1513</v>
      </c>
      <c r="C177" s="178" t="s">
        <v>1793</v>
      </c>
      <c r="D177" s="178" t="s">
        <v>1794</v>
      </c>
      <c r="E177" s="178" t="s">
        <v>1795</v>
      </c>
      <c r="F177" s="178" t="s">
        <v>2165</v>
      </c>
      <c r="G177" s="178" t="s">
        <v>2166</v>
      </c>
      <c r="H177" s="178" t="s">
        <v>2167</v>
      </c>
      <c r="I177" s="178" t="s">
        <v>1729</v>
      </c>
    </row>
    <row r="178" spans="1:9" ht="12.75" customHeight="1">
      <c r="A178" s="177"/>
      <c r="B178" s="177"/>
      <c r="C178" s="178" t="s">
        <v>1785</v>
      </c>
      <c r="D178" s="178" t="s">
        <v>1786</v>
      </c>
      <c r="E178" s="178" t="s">
        <v>1787</v>
      </c>
      <c r="F178" s="178" t="s">
        <v>2168</v>
      </c>
      <c r="G178" s="178" t="s">
        <v>2169</v>
      </c>
      <c r="H178" s="178" t="s">
        <v>2170</v>
      </c>
      <c r="I178" s="178" t="s">
        <v>1729</v>
      </c>
    </row>
    <row r="179" spans="1:9" ht="12.75" customHeight="1">
      <c r="A179" s="177"/>
      <c r="B179" s="177"/>
      <c r="C179" s="178" t="s">
        <v>1770</v>
      </c>
      <c r="D179" s="178" t="s">
        <v>1771</v>
      </c>
      <c r="E179" s="178" t="s">
        <v>1772</v>
      </c>
      <c r="F179" s="178" t="s">
        <v>2171</v>
      </c>
      <c r="G179" s="178" t="s">
        <v>2172</v>
      </c>
      <c r="H179" s="178" t="s">
        <v>2173</v>
      </c>
      <c r="I179" s="178" t="s">
        <v>1729</v>
      </c>
    </row>
    <row r="180" spans="1:9" ht="12.75" customHeight="1">
      <c r="A180" s="177"/>
      <c r="B180" s="177"/>
      <c r="C180" s="178" t="s">
        <v>1776</v>
      </c>
      <c r="D180" s="178" t="s">
        <v>1777</v>
      </c>
      <c r="E180" s="178" t="s">
        <v>1778</v>
      </c>
      <c r="F180" s="178" t="s">
        <v>2168</v>
      </c>
      <c r="G180" s="178" t="s">
        <v>2169</v>
      </c>
      <c r="H180" s="178" t="s">
        <v>2170</v>
      </c>
      <c r="I180" s="178" t="s">
        <v>1729</v>
      </c>
    </row>
    <row r="181" spans="1:9" ht="12.75" customHeight="1">
      <c r="A181" s="177"/>
      <c r="B181" s="177"/>
      <c r="C181" s="178" t="s">
        <v>1782</v>
      </c>
      <c r="D181" s="178" t="s">
        <v>1783</v>
      </c>
      <c r="E181" s="178" t="s">
        <v>1784</v>
      </c>
      <c r="F181" s="178" t="s">
        <v>2168</v>
      </c>
      <c r="G181" s="178" t="s">
        <v>2169</v>
      </c>
      <c r="H181" s="178" t="s">
        <v>2170</v>
      </c>
      <c r="I181" s="178" t="s">
        <v>1729</v>
      </c>
    </row>
    <row r="182" spans="1:9" ht="12.75" customHeight="1">
      <c r="A182" s="177"/>
      <c r="B182" s="177"/>
      <c r="C182" s="178" t="s">
        <v>2174</v>
      </c>
      <c r="D182" s="178" t="s">
        <v>1796</v>
      </c>
      <c r="E182" s="178" t="s">
        <v>1737</v>
      </c>
      <c r="F182" s="178" t="s">
        <v>2175</v>
      </c>
      <c r="G182" s="178" t="s">
        <v>2176</v>
      </c>
      <c r="H182" s="178" t="s">
        <v>2177</v>
      </c>
      <c r="I182" s="178" t="s">
        <v>1729</v>
      </c>
    </row>
    <row r="183" spans="1:9" ht="12.75" customHeight="1">
      <c r="A183" s="177"/>
      <c r="B183" s="177"/>
      <c r="C183" s="178" t="s">
        <v>2178</v>
      </c>
      <c r="D183" s="178" t="s">
        <v>1798</v>
      </c>
      <c r="E183" s="178" t="s">
        <v>1799</v>
      </c>
      <c r="F183" s="178" t="s">
        <v>2175</v>
      </c>
      <c r="G183" s="178" t="s">
        <v>2176</v>
      </c>
      <c r="H183" s="178" t="s">
        <v>2177</v>
      </c>
      <c r="I183" s="178" t="s">
        <v>1729</v>
      </c>
    </row>
    <row r="184" spans="1:9" ht="12.75" customHeight="1">
      <c r="A184" s="177"/>
      <c r="B184" s="177"/>
      <c r="C184" s="178" t="s">
        <v>1801</v>
      </c>
      <c r="D184" s="178" t="s">
        <v>1802</v>
      </c>
      <c r="E184" s="178" t="s">
        <v>1803</v>
      </c>
      <c r="F184" s="178" t="s">
        <v>2175</v>
      </c>
      <c r="G184" s="178" t="s">
        <v>2176</v>
      </c>
      <c r="H184" s="178" t="s">
        <v>2177</v>
      </c>
      <c r="I184" s="178" t="s">
        <v>1729</v>
      </c>
    </row>
    <row r="185" spans="1:9" ht="12.75" customHeight="1">
      <c r="A185" s="177"/>
      <c r="B185" s="177"/>
      <c r="C185" s="178" t="s">
        <v>1804</v>
      </c>
      <c r="D185" s="178" t="s">
        <v>1805</v>
      </c>
      <c r="E185" s="178" t="s">
        <v>1806</v>
      </c>
      <c r="F185" s="178" t="s">
        <v>2175</v>
      </c>
      <c r="G185" s="178" t="s">
        <v>2176</v>
      </c>
      <c r="H185" s="178" t="s">
        <v>2177</v>
      </c>
      <c r="I185" s="178" t="s">
        <v>1729</v>
      </c>
    </row>
    <row r="186" spans="1:9" ht="12.75" customHeight="1">
      <c r="A186" s="177"/>
      <c r="B186" s="177"/>
      <c r="C186" s="178" t="s">
        <v>1740</v>
      </c>
      <c r="D186" s="178" t="s">
        <v>1741</v>
      </c>
      <c r="E186" s="178" t="s">
        <v>1742</v>
      </c>
      <c r="F186" s="178" t="s">
        <v>2179</v>
      </c>
      <c r="G186" s="178" t="s">
        <v>2180</v>
      </c>
      <c r="H186" s="178" t="s">
        <v>2181</v>
      </c>
      <c r="I186" s="178" t="s">
        <v>1729</v>
      </c>
    </row>
    <row r="187" spans="1:9" ht="12.75" customHeight="1">
      <c r="A187" s="177"/>
      <c r="B187" s="177"/>
      <c r="C187" s="178" t="s">
        <v>1743</v>
      </c>
      <c r="D187" s="178" t="s">
        <v>1744</v>
      </c>
      <c r="E187" s="178" t="s">
        <v>1745</v>
      </c>
      <c r="F187" s="178" t="s">
        <v>2182</v>
      </c>
      <c r="G187" s="178" t="s">
        <v>2183</v>
      </c>
      <c r="H187" s="178" t="s">
        <v>2184</v>
      </c>
      <c r="I187" s="178" t="s">
        <v>1729</v>
      </c>
    </row>
    <row r="188" spans="1:9" ht="12.75" customHeight="1">
      <c r="A188" s="177"/>
      <c r="B188" s="177"/>
      <c r="C188" s="178" t="s">
        <v>1764</v>
      </c>
      <c r="D188" s="178" t="s">
        <v>1765</v>
      </c>
      <c r="E188" s="178" t="s">
        <v>1766</v>
      </c>
      <c r="F188" s="178" t="s">
        <v>2185</v>
      </c>
      <c r="G188" s="178" t="s">
        <v>2186</v>
      </c>
      <c r="H188" s="178" t="s">
        <v>2187</v>
      </c>
      <c r="I188" s="178" t="s">
        <v>1729</v>
      </c>
    </row>
    <row r="189" spans="1:9" ht="12.75" customHeight="1">
      <c r="A189" s="177"/>
      <c r="B189" s="177"/>
      <c r="C189" s="178" t="s">
        <v>1767</v>
      </c>
      <c r="D189" s="178" t="s">
        <v>1768</v>
      </c>
      <c r="E189" s="178" t="s">
        <v>1769</v>
      </c>
      <c r="F189" s="178" t="s">
        <v>2188</v>
      </c>
      <c r="G189" s="178" t="s">
        <v>2189</v>
      </c>
      <c r="H189" s="178" t="s">
        <v>2190</v>
      </c>
      <c r="I189" s="178" t="s">
        <v>1729</v>
      </c>
    </row>
    <row r="190" spans="1:9" ht="12.75" customHeight="1">
      <c r="A190" s="177"/>
      <c r="B190" s="177"/>
      <c r="C190" s="178" t="s">
        <v>1754</v>
      </c>
      <c r="D190" s="178" t="s">
        <v>1755</v>
      </c>
      <c r="E190" s="178" t="s">
        <v>1756</v>
      </c>
      <c r="F190" s="178" t="s">
        <v>2185</v>
      </c>
      <c r="G190" s="178" t="s">
        <v>2186</v>
      </c>
      <c r="H190" s="178" t="s">
        <v>2187</v>
      </c>
      <c r="I190" s="178" t="s">
        <v>1729</v>
      </c>
    </row>
    <row r="191" spans="1:9" ht="12.75" customHeight="1">
      <c r="A191" s="177"/>
      <c r="B191" s="177"/>
      <c r="C191" s="178" t="s">
        <v>1759</v>
      </c>
      <c r="D191" s="178" t="s">
        <v>1760</v>
      </c>
      <c r="E191" s="178" t="s">
        <v>1761</v>
      </c>
      <c r="F191" s="178" t="s">
        <v>2188</v>
      </c>
      <c r="G191" s="178" t="s">
        <v>2189</v>
      </c>
      <c r="H191" s="178" t="s">
        <v>2190</v>
      </c>
      <c r="I191" s="178" t="s">
        <v>1729</v>
      </c>
    </row>
    <row r="192" spans="1:9" ht="12.75" customHeight="1">
      <c r="A192" s="177"/>
      <c r="B192" s="177" t="s">
        <v>1640</v>
      </c>
      <c r="C192" s="178" t="s">
        <v>1890</v>
      </c>
      <c r="D192" s="178" t="s">
        <v>1891</v>
      </c>
      <c r="E192" s="178" t="s">
        <v>1892</v>
      </c>
      <c r="F192" s="178" t="s">
        <v>2191</v>
      </c>
      <c r="G192" s="178" t="s">
        <v>2192</v>
      </c>
      <c r="H192" s="178" t="s">
        <v>2193</v>
      </c>
      <c r="I192" s="178" t="s">
        <v>1729</v>
      </c>
    </row>
    <row r="193" spans="1:9" ht="12.75" customHeight="1">
      <c r="A193" s="177"/>
      <c r="B193" s="177"/>
      <c r="C193" s="178" t="s">
        <v>1893</v>
      </c>
      <c r="D193" s="178" t="s">
        <v>1894</v>
      </c>
      <c r="E193" s="178" t="s">
        <v>1895</v>
      </c>
      <c r="F193" s="178" t="s">
        <v>2194</v>
      </c>
      <c r="G193" s="178" t="s">
        <v>2195</v>
      </c>
      <c r="H193" s="178" t="s">
        <v>2196</v>
      </c>
      <c r="I193" s="178" t="s">
        <v>1729</v>
      </c>
    </row>
    <row r="194" spans="1:9" ht="12.75" customHeight="1">
      <c r="A194" s="177"/>
      <c r="B194" s="177"/>
      <c r="C194" s="178" t="s">
        <v>1899</v>
      </c>
      <c r="D194" s="178" t="s">
        <v>1900</v>
      </c>
      <c r="E194" s="178" t="s">
        <v>1901</v>
      </c>
      <c r="F194" s="178" t="s">
        <v>2197</v>
      </c>
      <c r="G194" s="178" t="s">
        <v>2198</v>
      </c>
      <c r="H194" s="178" t="s">
        <v>2199</v>
      </c>
      <c r="I194" s="178" t="s">
        <v>1729</v>
      </c>
    </row>
    <row r="195" spans="1:9" ht="12.75" customHeight="1">
      <c r="A195" s="177"/>
      <c r="B195" s="177"/>
      <c r="C195" s="178" t="s">
        <v>1904</v>
      </c>
      <c r="D195" s="178" t="s">
        <v>1905</v>
      </c>
      <c r="E195" s="178" t="s">
        <v>1906</v>
      </c>
      <c r="F195" s="178" t="s">
        <v>2197</v>
      </c>
      <c r="G195" s="178" t="s">
        <v>2198</v>
      </c>
      <c r="H195" s="178" t="s">
        <v>2199</v>
      </c>
      <c r="I195" s="178" t="s">
        <v>1729</v>
      </c>
    </row>
    <row r="196" spans="1:9" ht="12.75" customHeight="1">
      <c r="A196" s="177"/>
      <c r="B196" s="177"/>
      <c r="C196" s="178" t="s">
        <v>1884</v>
      </c>
      <c r="D196" s="178" t="s">
        <v>1885</v>
      </c>
      <c r="E196" s="178" t="s">
        <v>1886</v>
      </c>
      <c r="F196" s="178" t="s">
        <v>2191</v>
      </c>
      <c r="G196" s="178" t="s">
        <v>2192</v>
      </c>
      <c r="H196" s="178" t="s">
        <v>2199</v>
      </c>
      <c r="I196" s="178" t="s">
        <v>1729</v>
      </c>
    </row>
    <row r="197" spans="1:9" ht="12.75" customHeight="1">
      <c r="A197" s="177"/>
      <c r="B197" s="177"/>
      <c r="C197" s="178" t="s">
        <v>1851</v>
      </c>
      <c r="D197" s="178" t="s">
        <v>1852</v>
      </c>
      <c r="E197" s="178" t="s">
        <v>1853</v>
      </c>
      <c r="F197" s="178" t="s">
        <v>2200</v>
      </c>
      <c r="G197" s="178" t="s">
        <v>2201</v>
      </c>
      <c r="H197" s="178" t="s">
        <v>2202</v>
      </c>
      <c r="I197" s="178" t="s">
        <v>1729</v>
      </c>
    </row>
    <row r="198" spans="1:9" ht="12.75" customHeight="1">
      <c r="A198" s="177"/>
      <c r="B198" s="177"/>
      <c r="C198" s="178" t="s">
        <v>1856</v>
      </c>
      <c r="D198" s="178" t="s">
        <v>1857</v>
      </c>
      <c r="E198" s="178" t="s">
        <v>1858</v>
      </c>
      <c r="F198" s="178" t="s">
        <v>2200</v>
      </c>
      <c r="G198" s="178" t="s">
        <v>2201</v>
      </c>
      <c r="H198" s="178" t="s">
        <v>2202</v>
      </c>
      <c r="I198" s="178" t="s">
        <v>1729</v>
      </c>
    </row>
    <row r="199" spans="1:9" ht="12.75" customHeight="1">
      <c r="A199" s="177"/>
      <c r="B199" s="177"/>
      <c r="C199" s="178" t="s">
        <v>1859</v>
      </c>
      <c r="D199" s="178" t="s">
        <v>1860</v>
      </c>
      <c r="E199" s="178" t="s">
        <v>1861</v>
      </c>
      <c r="F199" s="178" t="s">
        <v>2200</v>
      </c>
      <c r="G199" s="178" t="s">
        <v>2201</v>
      </c>
      <c r="H199" s="178" t="s">
        <v>2202</v>
      </c>
      <c r="I199" s="178" t="s">
        <v>1729</v>
      </c>
    </row>
    <row r="200" spans="1:9" ht="12.75" customHeight="1">
      <c r="A200" s="177"/>
      <c r="B200" s="177"/>
      <c r="C200" s="178" t="s">
        <v>1862</v>
      </c>
      <c r="D200" s="178" t="s">
        <v>1863</v>
      </c>
      <c r="E200" s="178" t="s">
        <v>1864</v>
      </c>
      <c r="F200" s="178" t="s">
        <v>2200</v>
      </c>
      <c r="G200" s="178" t="s">
        <v>2201</v>
      </c>
      <c r="H200" s="178" t="s">
        <v>2202</v>
      </c>
      <c r="I200" s="178" t="s">
        <v>1729</v>
      </c>
    </row>
    <row r="201" spans="1:9" ht="12.75" customHeight="1">
      <c r="A201" s="177"/>
      <c r="B201" s="177"/>
      <c r="C201" s="178" t="s">
        <v>1865</v>
      </c>
      <c r="D201" s="178" t="s">
        <v>1866</v>
      </c>
      <c r="E201" s="178" t="s">
        <v>1867</v>
      </c>
      <c r="F201" s="178" t="s">
        <v>2200</v>
      </c>
      <c r="G201" s="178" t="s">
        <v>2201</v>
      </c>
      <c r="H201" s="178" t="s">
        <v>2202</v>
      </c>
      <c r="I201" s="178" t="s">
        <v>1729</v>
      </c>
    </row>
    <row r="202" spans="1:9" ht="12.75" customHeight="1">
      <c r="A202" s="177"/>
      <c r="B202" s="177"/>
      <c r="C202" s="178" t="s">
        <v>1868</v>
      </c>
      <c r="D202" s="178" t="s">
        <v>1869</v>
      </c>
      <c r="E202" s="178" t="s">
        <v>1870</v>
      </c>
      <c r="F202" s="178" t="s">
        <v>2200</v>
      </c>
      <c r="G202" s="178" t="s">
        <v>2201</v>
      </c>
      <c r="H202" s="178" t="s">
        <v>2202</v>
      </c>
      <c r="I202" s="178" t="s">
        <v>1729</v>
      </c>
    </row>
    <row r="203" spans="1:9" ht="12.75" customHeight="1">
      <c r="A203" s="177"/>
      <c r="B203" s="177"/>
      <c r="C203" s="178" t="s">
        <v>2203</v>
      </c>
      <c r="D203" s="178" t="s">
        <v>1872</v>
      </c>
      <c r="E203" s="178" t="s">
        <v>1873</v>
      </c>
      <c r="F203" s="178" t="s">
        <v>1874</v>
      </c>
      <c r="G203" s="178" t="s">
        <v>1875</v>
      </c>
      <c r="H203" s="178" t="s">
        <v>1876</v>
      </c>
      <c r="I203" s="178" t="s">
        <v>1729</v>
      </c>
    </row>
    <row r="204" spans="1:9" ht="12.75" customHeight="1">
      <c r="A204" s="177"/>
      <c r="B204" s="177"/>
      <c r="C204" s="178" t="s">
        <v>1878</v>
      </c>
      <c r="D204" s="178" t="s">
        <v>1879</v>
      </c>
      <c r="E204" s="178" t="s">
        <v>1880</v>
      </c>
      <c r="F204" s="178" t="s">
        <v>1881</v>
      </c>
      <c r="G204" s="178" t="s">
        <v>1882</v>
      </c>
      <c r="H204" s="178" t="s">
        <v>1883</v>
      </c>
      <c r="I204" s="178" t="s">
        <v>1729</v>
      </c>
    </row>
    <row r="205" spans="1:9" ht="12.75" customHeight="1">
      <c r="A205" s="177"/>
      <c r="B205" s="177"/>
      <c r="C205" s="178" t="s">
        <v>1825</v>
      </c>
      <c r="D205" s="178" t="s">
        <v>1826</v>
      </c>
      <c r="E205" s="178" t="s">
        <v>1827</v>
      </c>
      <c r="F205" s="178" t="s">
        <v>2204</v>
      </c>
      <c r="G205" s="178" t="s">
        <v>2205</v>
      </c>
      <c r="H205" s="178" t="s">
        <v>2206</v>
      </c>
      <c r="I205" s="178" t="s">
        <v>1729</v>
      </c>
    </row>
    <row r="206" spans="1:9" ht="12.75" customHeight="1">
      <c r="A206" s="177"/>
      <c r="B206" s="177"/>
      <c r="C206" s="178" t="s">
        <v>1830</v>
      </c>
      <c r="D206" s="178" t="s">
        <v>1831</v>
      </c>
      <c r="E206" s="178" t="s">
        <v>1832</v>
      </c>
      <c r="F206" s="178" t="s">
        <v>2207</v>
      </c>
      <c r="G206" s="178" t="s">
        <v>2208</v>
      </c>
      <c r="H206" s="178" t="s">
        <v>2209</v>
      </c>
      <c r="I206" s="178" t="s">
        <v>1729</v>
      </c>
    </row>
    <row r="207" spans="1:9" ht="12.75" customHeight="1">
      <c r="A207" s="177"/>
      <c r="B207" s="177"/>
      <c r="C207" s="178" t="s">
        <v>1835</v>
      </c>
      <c r="D207" s="178" t="s">
        <v>1836</v>
      </c>
      <c r="E207" s="178" t="s">
        <v>1837</v>
      </c>
      <c r="F207" s="178" t="s">
        <v>2210</v>
      </c>
      <c r="G207" s="178" t="s">
        <v>2211</v>
      </c>
      <c r="H207" s="178" t="s">
        <v>2212</v>
      </c>
      <c r="I207" s="178" t="s">
        <v>1729</v>
      </c>
    </row>
    <row r="208" spans="1:9" ht="12.75" customHeight="1">
      <c r="A208" s="177"/>
      <c r="B208" s="177"/>
      <c r="C208" s="178" t="s">
        <v>1840</v>
      </c>
      <c r="D208" s="178" t="s">
        <v>1841</v>
      </c>
      <c r="E208" s="178" t="s">
        <v>1842</v>
      </c>
      <c r="F208" s="178" t="s">
        <v>2213</v>
      </c>
      <c r="G208" s="178" t="s">
        <v>2214</v>
      </c>
      <c r="H208" s="178" t="s">
        <v>2215</v>
      </c>
      <c r="I208" s="178" t="s">
        <v>1729</v>
      </c>
    </row>
    <row r="209" spans="1:9" ht="12.75" customHeight="1">
      <c r="A209" s="177"/>
      <c r="B209" s="177"/>
      <c r="C209" s="178" t="s">
        <v>1845</v>
      </c>
      <c r="D209" s="178" t="s">
        <v>1846</v>
      </c>
      <c r="E209" s="178" t="s">
        <v>1847</v>
      </c>
      <c r="F209" s="178" t="s">
        <v>2210</v>
      </c>
      <c r="G209" s="178" t="s">
        <v>2211</v>
      </c>
      <c r="H209" s="178" t="s">
        <v>2212</v>
      </c>
      <c r="I209" s="178" t="s">
        <v>1729</v>
      </c>
    </row>
    <row r="210" spans="1:9" ht="12.75" customHeight="1">
      <c r="A210" s="177"/>
      <c r="B210" s="177"/>
      <c r="C210" s="178" t="s">
        <v>1848</v>
      </c>
      <c r="D210" s="178" t="s">
        <v>1849</v>
      </c>
      <c r="E210" s="178" t="s">
        <v>1850</v>
      </c>
      <c r="F210" s="178" t="s">
        <v>2213</v>
      </c>
      <c r="G210" s="178" t="s">
        <v>2214</v>
      </c>
      <c r="H210" s="178" t="s">
        <v>2215</v>
      </c>
      <c r="I210" s="178" t="s">
        <v>1729</v>
      </c>
    </row>
    <row r="211" spans="1:9" ht="12.75" customHeight="1">
      <c r="A211" s="177"/>
      <c r="B211" s="177" t="s">
        <v>1907</v>
      </c>
      <c r="C211" s="178" t="s">
        <v>1914</v>
      </c>
      <c r="D211" s="178" t="s">
        <v>1915</v>
      </c>
      <c r="E211" s="178" t="s">
        <v>1916</v>
      </c>
      <c r="F211" s="178" t="s">
        <v>2216</v>
      </c>
      <c r="G211" s="178" t="s">
        <v>2217</v>
      </c>
      <c r="H211" s="178" t="s">
        <v>2218</v>
      </c>
      <c r="I211" s="178" t="s">
        <v>1729</v>
      </c>
    </row>
    <row r="212" spans="1:9" ht="12.75" customHeight="1">
      <c r="A212" s="177"/>
      <c r="B212" s="177"/>
      <c r="C212" s="178" t="s">
        <v>1920</v>
      </c>
      <c r="D212" s="178" t="s">
        <v>1921</v>
      </c>
      <c r="E212" s="178" t="s">
        <v>1922</v>
      </c>
      <c r="F212" s="178" t="s">
        <v>2219</v>
      </c>
      <c r="G212" s="178" t="s">
        <v>2220</v>
      </c>
      <c r="H212" s="178" t="s">
        <v>2221</v>
      </c>
      <c r="I212" s="178" t="s">
        <v>1729</v>
      </c>
    </row>
    <row r="213" spans="1:9" ht="12.75" customHeight="1">
      <c r="A213" s="177"/>
      <c r="B213" s="177"/>
      <c r="C213" s="178" t="s">
        <v>1926</v>
      </c>
      <c r="D213" s="178" t="s">
        <v>1927</v>
      </c>
      <c r="E213" s="178" t="s">
        <v>1928</v>
      </c>
      <c r="F213" s="178" t="s">
        <v>2222</v>
      </c>
      <c r="G213" s="178" t="s">
        <v>2223</v>
      </c>
      <c r="H213" s="178" t="s">
        <v>2224</v>
      </c>
      <c r="I213" s="178" t="s">
        <v>1729</v>
      </c>
    </row>
    <row r="214" spans="1:9" ht="12.75" customHeight="1">
      <c r="A214" s="177"/>
      <c r="B214" s="177"/>
      <c r="C214" s="178" t="s">
        <v>1932</v>
      </c>
      <c r="D214" s="178" t="s">
        <v>1933</v>
      </c>
      <c r="E214" s="178" t="s">
        <v>1934</v>
      </c>
      <c r="F214" s="178" t="s">
        <v>2225</v>
      </c>
      <c r="G214" s="178" t="s">
        <v>2226</v>
      </c>
      <c r="H214" s="178" t="s">
        <v>2227</v>
      </c>
      <c r="I214" s="178" t="s">
        <v>1729</v>
      </c>
    </row>
    <row r="215" spans="1:9" ht="12.75" customHeight="1">
      <c r="A215" s="177"/>
      <c r="B215" s="177"/>
      <c r="C215" s="178" t="s">
        <v>1938</v>
      </c>
      <c r="D215" s="178" t="s">
        <v>1939</v>
      </c>
      <c r="E215" s="178" t="s">
        <v>1940</v>
      </c>
      <c r="F215" s="178" t="s">
        <v>2225</v>
      </c>
      <c r="G215" s="178" t="s">
        <v>2226</v>
      </c>
      <c r="H215" s="178" t="s">
        <v>2227</v>
      </c>
      <c r="I215" s="178" t="s">
        <v>1729</v>
      </c>
    </row>
    <row r="216" spans="1:9" ht="12.75" customHeight="1">
      <c r="A216" s="177"/>
      <c r="B216" s="177"/>
      <c r="C216" s="178" t="s">
        <v>1953</v>
      </c>
      <c r="D216" s="178" t="s">
        <v>1954</v>
      </c>
      <c r="E216" s="178" t="s">
        <v>1955</v>
      </c>
      <c r="F216" s="178" t="s">
        <v>2228</v>
      </c>
      <c r="G216" s="178" t="s">
        <v>2229</v>
      </c>
      <c r="H216" s="178" t="s">
        <v>2230</v>
      </c>
      <c r="I216" s="178" t="s">
        <v>1729</v>
      </c>
    </row>
    <row r="217" spans="1:9" ht="12.75" customHeight="1">
      <c r="A217" s="177"/>
      <c r="B217" s="177"/>
      <c r="C217" s="178" t="s">
        <v>1959</v>
      </c>
      <c r="D217" s="178" t="s">
        <v>1960</v>
      </c>
      <c r="E217" s="178" t="s">
        <v>1961</v>
      </c>
      <c r="F217" s="178" t="s">
        <v>2231</v>
      </c>
      <c r="G217" s="178" t="s">
        <v>2232</v>
      </c>
      <c r="H217" s="178" t="s">
        <v>2233</v>
      </c>
      <c r="I217" s="178" t="s">
        <v>1729</v>
      </c>
    </row>
    <row r="218" spans="1:9" ht="12.75" customHeight="1">
      <c r="A218" s="177"/>
      <c r="B218" s="177"/>
      <c r="C218" s="178" t="s">
        <v>1941</v>
      </c>
      <c r="D218" s="178" t="s">
        <v>1942</v>
      </c>
      <c r="E218" s="178" t="s">
        <v>1943</v>
      </c>
      <c r="F218" s="178" t="s">
        <v>2234</v>
      </c>
      <c r="G218" s="178" t="s">
        <v>2235</v>
      </c>
      <c r="H218" s="178" t="s">
        <v>2236</v>
      </c>
      <c r="I218" s="178" t="s">
        <v>1729</v>
      </c>
    </row>
    <row r="219" spans="1:9" ht="12.75" customHeight="1">
      <c r="A219" s="177"/>
      <c r="B219" s="177"/>
      <c r="C219" s="178" t="s">
        <v>1947</v>
      </c>
      <c r="D219" s="178" t="s">
        <v>1948</v>
      </c>
      <c r="E219" s="178" t="s">
        <v>1949</v>
      </c>
      <c r="F219" s="178" t="s">
        <v>2237</v>
      </c>
      <c r="G219" s="178" t="s">
        <v>2238</v>
      </c>
      <c r="H219" s="178" t="s">
        <v>2239</v>
      </c>
      <c r="I219" s="178" t="s">
        <v>1729</v>
      </c>
    </row>
    <row r="220" spans="1:9" ht="12.75" customHeight="1">
      <c r="A220" s="177"/>
      <c r="B220" s="177" t="s">
        <v>1965</v>
      </c>
      <c r="C220" s="178" t="s">
        <v>1978</v>
      </c>
      <c r="D220" s="178" t="s">
        <v>1979</v>
      </c>
      <c r="E220" s="178" t="s">
        <v>1980</v>
      </c>
      <c r="F220" s="178" t="s">
        <v>2240</v>
      </c>
      <c r="G220" s="178" t="s">
        <v>2241</v>
      </c>
      <c r="H220" s="178" t="s">
        <v>2242</v>
      </c>
      <c r="I220" s="178" t="s">
        <v>2243</v>
      </c>
    </row>
    <row r="221" spans="1:9" ht="12.75" customHeight="1">
      <c r="A221" s="177"/>
      <c r="B221" s="177"/>
      <c r="C221" s="178" t="s">
        <v>1985</v>
      </c>
      <c r="D221" s="178" t="s">
        <v>1986</v>
      </c>
      <c r="E221" s="178" t="s">
        <v>1987</v>
      </c>
      <c r="F221" s="178" t="s">
        <v>2244</v>
      </c>
      <c r="G221" s="178" t="s">
        <v>2245</v>
      </c>
      <c r="H221" s="178" t="s">
        <v>2246</v>
      </c>
      <c r="I221" s="178" t="s">
        <v>2243</v>
      </c>
    </row>
    <row r="222" spans="1:9" ht="12.75" customHeight="1">
      <c r="A222" s="177"/>
      <c r="B222" s="177"/>
      <c r="C222" s="178" t="s">
        <v>906</v>
      </c>
      <c r="D222" s="178" t="s">
        <v>906</v>
      </c>
      <c r="E222" s="178" t="s">
        <v>906</v>
      </c>
      <c r="F222" s="178" t="s">
        <v>2247</v>
      </c>
      <c r="G222" s="178" t="s">
        <v>2248</v>
      </c>
      <c r="H222" s="178" t="s">
        <v>2249</v>
      </c>
      <c r="I222" s="178" t="s">
        <v>2243</v>
      </c>
    </row>
    <row r="223" spans="1:9" ht="12.75" customHeight="1">
      <c r="A223" s="177"/>
      <c r="B223" s="177"/>
      <c r="C223" s="178" t="s">
        <v>906</v>
      </c>
      <c r="D223" s="178" t="s">
        <v>906</v>
      </c>
      <c r="E223" s="178" t="s">
        <v>906</v>
      </c>
      <c r="F223" s="178" t="s">
        <v>2250</v>
      </c>
      <c r="G223" s="178" t="s">
        <v>2251</v>
      </c>
      <c r="H223" s="178" t="s">
        <v>2252</v>
      </c>
      <c r="I223" s="178" t="s">
        <v>2243</v>
      </c>
    </row>
    <row r="224" spans="1:9" ht="12.75" customHeight="1">
      <c r="A224" s="177"/>
      <c r="B224" s="177"/>
      <c r="C224" s="178" t="s">
        <v>1966</v>
      </c>
      <c r="D224" s="178" t="s">
        <v>1967</v>
      </c>
      <c r="E224" s="178" t="s">
        <v>1968</v>
      </c>
      <c r="F224" s="178" t="s">
        <v>2253</v>
      </c>
      <c r="G224" s="178" t="s">
        <v>2254</v>
      </c>
      <c r="H224" s="178" t="s">
        <v>2255</v>
      </c>
      <c r="I224" s="178" t="s">
        <v>2243</v>
      </c>
    </row>
    <row r="225" spans="1:9" ht="12.75" customHeight="1">
      <c r="A225" s="177"/>
      <c r="B225" s="177"/>
      <c r="C225" s="178" t="s">
        <v>1972</v>
      </c>
      <c r="D225" s="178" t="s">
        <v>1973</v>
      </c>
      <c r="E225" s="178" t="s">
        <v>1974</v>
      </c>
      <c r="F225" s="178" t="s">
        <v>2256</v>
      </c>
      <c r="G225" s="178" t="s">
        <v>2257</v>
      </c>
      <c r="H225" s="178" t="s">
        <v>2258</v>
      </c>
      <c r="I225" s="178" t="s">
        <v>2243</v>
      </c>
    </row>
    <row r="226" spans="1:9" ht="12.75" customHeight="1">
      <c r="A226" s="177" t="s">
        <v>2259</v>
      </c>
      <c r="B226" s="177" t="s">
        <v>1513</v>
      </c>
      <c r="C226" s="178" t="s">
        <v>1998</v>
      </c>
      <c r="D226" s="178" t="s">
        <v>1999</v>
      </c>
      <c r="E226" s="178" t="s">
        <v>2000</v>
      </c>
      <c r="F226" s="178" t="s">
        <v>2165</v>
      </c>
      <c r="G226" s="178" t="s">
        <v>2166</v>
      </c>
      <c r="H226" s="178" t="s">
        <v>2167</v>
      </c>
      <c r="I226" s="178" t="s">
        <v>2243</v>
      </c>
    </row>
    <row r="227" spans="1:9" ht="12.75" customHeight="1">
      <c r="A227" s="177"/>
      <c r="B227" s="177"/>
      <c r="C227" s="178" t="s">
        <v>1995</v>
      </c>
      <c r="D227" s="178" t="s">
        <v>1996</v>
      </c>
      <c r="E227" s="178" t="s">
        <v>1997</v>
      </c>
      <c r="F227" s="178" t="s">
        <v>2165</v>
      </c>
      <c r="G227" s="178" t="s">
        <v>2166</v>
      </c>
      <c r="H227" s="178" t="s">
        <v>2167</v>
      </c>
      <c r="I227" s="178" t="s">
        <v>2243</v>
      </c>
    </row>
    <row r="228" spans="1:9" ht="12.75" customHeight="1">
      <c r="A228" s="177"/>
      <c r="B228" s="177"/>
      <c r="C228" s="178" t="s">
        <v>1992</v>
      </c>
      <c r="D228" s="178" t="s">
        <v>1993</v>
      </c>
      <c r="E228" s="178" t="s">
        <v>1994</v>
      </c>
      <c r="F228" s="178" t="s">
        <v>2168</v>
      </c>
      <c r="G228" s="178" t="s">
        <v>2169</v>
      </c>
      <c r="H228" s="178" t="s">
        <v>2170</v>
      </c>
      <c r="I228" s="178" t="s">
        <v>2243</v>
      </c>
    </row>
    <row r="229" spans="1:9" ht="12.75" customHeight="1">
      <c r="A229" s="177"/>
      <c r="B229" s="177"/>
      <c r="C229" s="178" t="s">
        <v>2001</v>
      </c>
      <c r="D229" s="178" t="s">
        <v>2002</v>
      </c>
      <c r="E229" s="178" t="s">
        <v>2003</v>
      </c>
      <c r="F229" s="178" t="s">
        <v>2171</v>
      </c>
      <c r="G229" s="178" t="s">
        <v>2172</v>
      </c>
      <c r="H229" s="178" t="s">
        <v>2173</v>
      </c>
      <c r="I229" s="178" t="s">
        <v>2243</v>
      </c>
    </row>
    <row r="230" spans="1:9" ht="12.75" customHeight="1">
      <c r="A230" s="177"/>
      <c r="B230" s="177"/>
      <c r="C230" s="178" t="s">
        <v>2010</v>
      </c>
      <c r="D230" s="178" t="s">
        <v>2011</v>
      </c>
      <c r="E230" s="178" t="s">
        <v>2012</v>
      </c>
      <c r="F230" s="178" t="s">
        <v>2175</v>
      </c>
      <c r="G230" s="178" t="s">
        <v>2176</v>
      </c>
      <c r="H230" s="178" t="s">
        <v>2177</v>
      </c>
      <c r="I230" s="178" t="s">
        <v>2243</v>
      </c>
    </row>
    <row r="231" spans="1:9" ht="12.75" customHeight="1">
      <c r="A231" s="177"/>
      <c r="B231" s="177"/>
      <c r="C231" s="178" t="s">
        <v>2014</v>
      </c>
      <c r="D231" s="178" t="s">
        <v>2015</v>
      </c>
      <c r="E231" s="178" t="s">
        <v>2016</v>
      </c>
      <c r="F231" s="178" t="s">
        <v>2175</v>
      </c>
      <c r="G231" s="178" t="s">
        <v>2176</v>
      </c>
      <c r="H231" s="178" t="s">
        <v>2177</v>
      </c>
      <c r="I231" s="178" t="s">
        <v>2243</v>
      </c>
    </row>
    <row r="232" spans="1:9" ht="12.75" customHeight="1">
      <c r="A232" s="177"/>
      <c r="B232" s="177"/>
      <c r="C232" s="178" t="s">
        <v>2004</v>
      </c>
      <c r="D232" s="178" t="s">
        <v>2005</v>
      </c>
      <c r="E232" s="178" t="s">
        <v>2006</v>
      </c>
      <c r="F232" s="178" t="s">
        <v>2179</v>
      </c>
      <c r="G232" s="178" t="s">
        <v>2180</v>
      </c>
      <c r="H232" s="178" t="s">
        <v>2181</v>
      </c>
      <c r="I232" s="178" t="s">
        <v>2243</v>
      </c>
    </row>
    <row r="233" spans="1:9" ht="12.75" customHeight="1">
      <c r="A233" s="177"/>
      <c r="B233" s="177"/>
      <c r="C233" s="178" t="s">
        <v>2007</v>
      </c>
      <c r="D233" s="178" t="s">
        <v>2008</v>
      </c>
      <c r="E233" s="178" t="s">
        <v>2009</v>
      </c>
      <c r="F233" s="178" t="s">
        <v>2182</v>
      </c>
      <c r="G233" s="178" t="s">
        <v>2183</v>
      </c>
      <c r="H233" s="178" t="s">
        <v>2184</v>
      </c>
      <c r="I233" s="178" t="s">
        <v>2243</v>
      </c>
    </row>
    <row r="234" spans="1:9" ht="12.75" customHeight="1">
      <c r="A234" s="177"/>
      <c r="B234" s="177"/>
      <c r="C234" s="178" t="s">
        <v>2023</v>
      </c>
      <c r="D234" s="178" t="s">
        <v>2024</v>
      </c>
      <c r="E234" s="178" t="s">
        <v>2025</v>
      </c>
      <c r="F234" s="178" t="s">
        <v>906</v>
      </c>
      <c r="G234" s="178" t="s">
        <v>906</v>
      </c>
      <c r="H234" s="178" t="s">
        <v>906</v>
      </c>
      <c r="I234" s="178"/>
    </row>
    <row r="235" spans="1:9" ht="12.75" customHeight="1">
      <c r="A235" s="177"/>
      <c r="B235" s="177"/>
      <c r="C235" s="178" t="s">
        <v>2026</v>
      </c>
      <c r="D235" s="178" t="s">
        <v>2027</v>
      </c>
      <c r="E235" s="178" t="s">
        <v>2028</v>
      </c>
      <c r="F235" s="178" t="s">
        <v>906</v>
      </c>
      <c r="G235" s="178" t="s">
        <v>906</v>
      </c>
      <c r="H235" s="178" t="s">
        <v>906</v>
      </c>
      <c r="I235" s="178"/>
    </row>
    <row r="236" spans="1:9" ht="12.75" customHeight="1">
      <c r="A236" s="177"/>
      <c r="B236" s="177"/>
      <c r="C236" s="178" t="s">
        <v>2017</v>
      </c>
      <c r="D236" s="178" t="s">
        <v>2018</v>
      </c>
      <c r="E236" s="178" t="s">
        <v>2019</v>
      </c>
      <c r="F236" s="178" t="s">
        <v>906</v>
      </c>
      <c r="G236" s="178" t="s">
        <v>906</v>
      </c>
      <c r="H236" s="178" t="s">
        <v>906</v>
      </c>
      <c r="I236" s="178"/>
    </row>
    <row r="237" spans="1:9" ht="12.75" customHeight="1">
      <c r="A237" s="177"/>
      <c r="B237" s="177"/>
      <c r="C237" s="178" t="s">
        <v>2020</v>
      </c>
      <c r="D237" s="178" t="s">
        <v>2021</v>
      </c>
      <c r="E237" s="178" t="s">
        <v>2022</v>
      </c>
      <c r="F237" s="178" t="s">
        <v>906</v>
      </c>
      <c r="G237" s="178" t="s">
        <v>906</v>
      </c>
      <c r="H237" s="178" t="s">
        <v>906</v>
      </c>
      <c r="I237" s="178"/>
    </row>
    <row r="238" spans="1:9" ht="12.75" customHeight="1">
      <c r="A238" s="178" t="s">
        <v>2260</v>
      </c>
      <c r="B238" s="178" t="s">
        <v>1513</v>
      </c>
      <c r="C238" s="178" t="s">
        <v>2051</v>
      </c>
      <c r="D238" s="178" t="s">
        <v>2052</v>
      </c>
      <c r="E238" s="178" t="s">
        <v>2053</v>
      </c>
      <c r="F238" s="178" t="s">
        <v>2261</v>
      </c>
      <c r="G238" s="178" t="s">
        <v>2262</v>
      </c>
      <c r="H238" s="178" t="s">
        <v>2263</v>
      </c>
      <c r="I238" s="178" t="s">
        <v>2264</v>
      </c>
    </row>
    <row r="239" spans="1:9" ht="12.75" customHeight="1">
      <c r="A239" s="178"/>
      <c r="B239" s="178"/>
      <c r="C239" s="178" t="s">
        <v>2072</v>
      </c>
      <c r="D239" s="178" t="s">
        <v>2073</v>
      </c>
      <c r="E239" s="178" t="s">
        <v>2074</v>
      </c>
      <c r="F239" s="178" t="s">
        <v>2265</v>
      </c>
      <c r="G239" s="178" t="s">
        <v>2266</v>
      </c>
      <c r="H239" s="178" t="s">
        <v>2267</v>
      </c>
      <c r="I239" s="178" t="s">
        <v>2264</v>
      </c>
    </row>
    <row r="240" spans="1:9" ht="12.75" customHeight="1">
      <c r="A240" s="178"/>
      <c r="B240" s="178"/>
      <c r="C240" s="178" t="s">
        <v>2075</v>
      </c>
      <c r="D240" s="178" t="s">
        <v>2076</v>
      </c>
      <c r="E240" s="178" t="s">
        <v>2077</v>
      </c>
      <c r="F240" s="178" t="s">
        <v>2268</v>
      </c>
      <c r="G240" s="178" t="s">
        <v>906</v>
      </c>
      <c r="H240" s="178" t="s">
        <v>906</v>
      </c>
      <c r="I240" s="178" t="s">
        <v>2269</v>
      </c>
    </row>
    <row r="241" spans="1:9" ht="12.75" customHeight="1">
      <c r="A241" s="178"/>
      <c r="B241" s="178"/>
      <c r="C241" s="178" t="s">
        <v>2063</v>
      </c>
      <c r="D241" s="178" t="s">
        <v>2064</v>
      </c>
      <c r="E241" s="178" t="s">
        <v>2065</v>
      </c>
      <c r="F241" s="178" t="s">
        <v>2265</v>
      </c>
      <c r="G241" s="178" t="s">
        <v>2266</v>
      </c>
      <c r="H241" s="178" t="s">
        <v>2267</v>
      </c>
      <c r="I241" s="178" t="s">
        <v>2264</v>
      </c>
    </row>
    <row r="242" spans="1:9" ht="12.75" customHeight="1">
      <c r="A242" s="773" t="s">
        <v>2270</v>
      </c>
      <c r="B242" s="773" t="s">
        <v>1513</v>
      </c>
      <c r="C242" s="178" t="s">
        <v>2271</v>
      </c>
      <c r="D242" s="178"/>
      <c r="E242" s="178"/>
      <c r="F242" s="178" t="s">
        <v>26</v>
      </c>
      <c r="G242" s="178"/>
      <c r="H242" s="178"/>
      <c r="I242" s="178"/>
    </row>
    <row r="243" spans="1:9" ht="12.75" customHeight="1">
      <c r="A243" s="773"/>
      <c r="B243" s="773"/>
      <c r="C243" s="178" t="s">
        <v>2272</v>
      </c>
      <c r="D243" s="178"/>
      <c r="E243" s="178"/>
      <c r="F243" s="178" t="s">
        <v>27</v>
      </c>
      <c r="G243" s="178"/>
      <c r="H243" s="178"/>
      <c r="I243" s="178"/>
    </row>
    <row r="244" spans="1:9" ht="12.75" customHeight="1">
      <c r="A244" s="773"/>
      <c r="B244" s="773"/>
      <c r="C244" s="178" t="s">
        <v>2273</v>
      </c>
      <c r="D244" s="178"/>
      <c r="E244" s="178"/>
      <c r="F244" s="178" t="s">
        <v>25</v>
      </c>
      <c r="G244" s="178"/>
      <c r="H244" s="178"/>
      <c r="I244" s="178"/>
    </row>
    <row r="245" spans="1:9" s="107" customFormat="1" ht="21" customHeight="1">
      <c r="A245" s="773"/>
      <c r="B245" s="773" t="s">
        <v>1513</v>
      </c>
      <c r="C245" s="178" t="s">
        <v>1534</v>
      </c>
      <c r="D245" s="177" t="s">
        <v>1535</v>
      </c>
      <c r="E245" s="177" t="s">
        <v>1536</v>
      </c>
      <c r="F245" s="178" t="s">
        <v>285</v>
      </c>
      <c r="G245" s="177" t="s">
        <v>1536</v>
      </c>
      <c r="H245" s="177" t="s">
        <v>2274</v>
      </c>
      <c r="I245" s="775" t="s">
        <v>2275</v>
      </c>
    </row>
    <row r="246" spans="1:9" s="107" customFormat="1" ht="12.75" customHeight="1">
      <c r="A246" s="773"/>
      <c r="B246" s="773"/>
      <c r="C246" s="178" t="s">
        <v>1527</v>
      </c>
      <c r="D246" s="177" t="s">
        <v>1528</v>
      </c>
      <c r="E246" s="177" t="s">
        <v>1529</v>
      </c>
      <c r="F246" s="178" t="s">
        <v>286</v>
      </c>
      <c r="G246" s="177" t="s">
        <v>1529</v>
      </c>
      <c r="H246" s="177" t="s">
        <v>2276</v>
      </c>
      <c r="I246" s="775"/>
    </row>
    <row r="247" spans="1:9" s="107" customFormat="1" ht="12.75" customHeight="1">
      <c r="A247" s="773"/>
      <c r="B247" s="773"/>
      <c r="C247" s="178" t="s">
        <v>1558</v>
      </c>
      <c r="D247" s="177" t="s">
        <v>1559</v>
      </c>
      <c r="E247" s="177" t="s">
        <v>1560</v>
      </c>
      <c r="F247" s="178" t="s">
        <v>281</v>
      </c>
      <c r="G247" s="177" t="s">
        <v>1560</v>
      </c>
      <c r="H247" s="177" t="s">
        <v>2277</v>
      </c>
      <c r="I247" s="775"/>
    </row>
    <row r="248" spans="1:9" s="107" customFormat="1" ht="12.75" customHeight="1">
      <c r="A248" s="773"/>
      <c r="B248" s="773"/>
      <c r="C248" s="178" t="s">
        <v>1564</v>
      </c>
      <c r="D248" s="177" t="s">
        <v>1565</v>
      </c>
      <c r="E248" s="177" t="s">
        <v>1566</v>
      </c>
      <c r="F248" s="178" t="s">
        <v>282</v>
      </c>
      <c r="G248" s="177" t="s">
        <v>1566</v>
      </c>
      <c r="H248" s="177" t="s">
        <v>2278</v>
      </c>
      <c r="I248" s="775"/>
    </row>
    <row r="249" spans="1:9" s="107" customFormat="1" ht="12.75" customHeight="1">
      <c r="A249" s="773"/>
      <c r="B249" s="773"/>
      <c r="C249" s="178" t="s">
        <v>1570</v>
      </c>
      <c r="D249" s="177" t="s">
        <v>1571</v>
      </c>
      <c r="E249" s="177" t="s">
        <v>1572</v>
      </c>
      <c r="F249" s="178" t="s">
        <v>283</v>
      </c>
      <c r="G249" s="177" t="s">
        <v>1572</v>
      </c>
      <c r="H249" s="177" t="s">
        <v>2279</v>
      </c>
      <c r="I249" s="775"/>
    </row>
    <row r="250" spans="1:9" s="107" customFormat="1" ht="12.75" customHeight="1">
      <c r="A250" s="773"/>
      <c r="B250" s="773"/>
      <c r="C250" s="178" t="s">
        <v>1576</v>
      </c>
      <c r="D250" s="177" t="s">
        <v>1577</v>
      </c>
      <c r="E250" s="177" t="s">
        <v>1578</v>
      </c>
      <c r="F250" s="178" t="s">
        <v>284</v>
      </c>
      <c r="G250" s="177" t="s">
        <v>1578</v>
      </c>
      <c r="H250" s="177" t="s">
        <v>2280</v>
      </c>
      <c r="I250" s="775"/>
    </row>
    <row r="251" spans="1:9" s="107" customFormat="1" ht="18.75" customHeight="1">
      <c r="A251" s="773"/>
      <c r="B251" s="773" t="s">
        <v>1589</v>
      </c>
      <c r="C251" s="178" t="s">
        <v>1593</v>
      </c>
      <c r="D251" s="177" t="s">
        <v>1594</v>
      </c>
      <c r="E251" s="177" t="s">
        <v>1595</v>
      </c>
      <c r="F251" s="178" t="s">
        <v>1520</v>
      </c>
      <c r="G251" s="177" t="s">
        <v>1520</v>
      </c>
      <c r="H251" s="177" t="s">
        <v>1520</v>
      </c>
      <c r="I251" s="774" t="s">
        <v>2281</v>
      </c>
    </row>
    <row r="252" spans="1:9" s="107" customFormat="1" ht="12.75" customHeight="1">
      <c r="A252" s="773"/>
      <c r="B252" s="773"/>
      <c r="C252" s="178" t="s">
        <v>1600</v>
      </c>
      <c r="D252" s="177" t="s">
        <v>1601</v>
      </c>
      <c r="E252" s="177" t="s">
        <v>1602</v>
      </c>
      <c r="F252" s="178" t="s">
        <v>1520</v>
      </c>
      <c r="G252" s="177" t="s">
        <v>1520</v>
      </c>
      <c r="H252" s="177" t="s">
        <v>1520</v>
      </c>
      <c r="I252" s="774"/>
    </row>
    <row r="253" spans="1:9" s="107" customFormat="1" ht="12.75" customHeight="1">
      <c r="A253" s="773"/>
      <c r="B253" s="773"/>
      <c r="C253" s="178" t="s">
        <v>1606</v>
      </c>
      <c r="D253" s="177" t="s">
        <v>1607</v>
      </c>
      <c r="E253" s="177" t="s">
        <v>1608</v>
      </c>
      <c r="F253" s="178" t="s">
        <v>1520</v>
      </c>
      <c r="G253" s="177" t="s">
        <v>1520</v>
      </c>
      <c r="H253" s="177" t="s">
        <v>1520</v>
      </c>
      <c r="I253" s="774"/>
    </row>
    <row r="254" spans="1:9" s="107" customFormat="1" ht="12.75" customHeight="1">
      <c r="A254" s="773"/>
      <c r="B254" s="773"/>
      <c r="C254" s="178" t="s">
        <v>1613</v>
      </c>
      <c r="D254" s="177" t="s">
        <v>1614</v>
      </c>
      <c r="E254" s="177" t="s">
        <v>1615</v>
      </c>
      <c r="F254" s="178" t="s">
        <v>1520</v>
      </c>
      <c r="G254" s="177" t="s">
        <v>1520</v>
      </c>
      <c r="H254" s="177" t="s">
        <v>1520</v>
      </c>
      <c r="I254" s="774"/>
    </row>
    <row r="255" spans="1:9" s="107" customFormat="1" ht="12.75" customHeight="1">
      <c r="A255" s="773"/>
      <c r="B255" s="773"/>
      <c r="C255" s="178" t="s">
        <v>1619</v>
      </c>
      <c r="D255" s="177" t="s">
        <v>1620</v>
      </c>
      <c r="E255" s="177" t="s">
        <v>1621</v>
      </c>
      <c r="F255" s="178" t="s">
        <v>1520</v>
      </c>
      <c r="G255" s="177" t="s">
        <v>1520</v>
      </c>
      <c r="H255" s="177" t="s">
        <v>1520</v>
      </c>
      <c r="I255" s="774"/>
    </row>
    <row r="256" spans="1:9" s="107" customFormat="1" ht="12.75" customHeight="1">
      <c r="A256" s="773"/>
      <c r="B256" s="773"/>
      <c r="C256" s="178" t="s">
        <v>1625</v>
      </c>
      <c r="D256" s="177" t="s">
        <v>1626</v>
      </c>
      <c r="E256" s="177" t="s">
        <v>1627</v>
      </c>
      <c r="F256" s="178" t="s">
        <v>1520</v>
      </c>
      <c r="G256" s="177" t="s">
        <v>1520</v>
      </c>
      <c r="H256" s="177" t="s">
        <v>1520</v>
      </c>
      <c r="I256" s="774"/>
    </row>
    <row r="257" spans="1:9" s="107" customFormat="1" ht="15" customHeight="1">
      <c r="A257" s="773"/>
      <c r="B257" s="773" t="s">
        <v>1640</v>
      </c>
      <c r="C257" s="178" t="s">
        <v>2282</v>
      </c>
      <c r="D257" s="177" t="s">
        <v>2283</v>
      </c>
      <c r="E257" s="177" t="s">
        <v>2284</v>
      </c>
      <c r="F257" s="178" t="s">
        <v>291</v>
      </c>
      <c r="G257" s="177" t="s">
        <v>2285</v>
      </c>
      <c r="H257" s="177" t="s">
        <v>2286</v>
      </c>
      <c r="I257" s="774" t="s">
        <v>2287</v>
      </c>
    </row>
    <row r="258" spans="1:9" s="107" customFormat="1" ht="12.75" customHeight="1">
      <c r="A258" s="773"/>
      <c r="B258" s="773"/>
      <c r="C258" s="178" t="s">
        <v>2288</v>
      </c>
      <c r="D258" s="177" t="s">
        <v>2289</v>
      </c>
      <c r="E258" s="177" t="s">
        <v>2290</v>
      </c>
      <c r="F258" s="178" t="s">
        <v>292</v>
      </c>
      <c r="G258" s="177" t="s">
        <v>2291</v>
      </c>
      <c r="H258" s="177" t="s">
        <v>2292</v>
      </c>
      <c r="I258" s="774"/>
    </row>
    <row r="259" spans="1:9" s="107" customFormat="1" ht="12.75" customHeight="1">
      <c r="A259" s="773"/>
      <c r="B259" s="773"/>
      <c r="C259" s="178" t="s">
        <v>2293</v>
      </c>
      <c r="D259" s="177" t="s">
        <v>2294</v>
      </c>
      <c r="E259" s="177" t="s">
        <v>2295</v>
      </c>
      <c r="F259" s="178" t="s">
        <v>287</v>
      </c>
      <c r="G259" s="177" t="s">
        <v>2296</v>
      </c>
      <c r="H259" s="177" t="s">
        <v>2297</v>
      </c>
      <c r="I259" s="774"/>
    </row>
    <row r="260" spans="1:9" s="107" customFormat="1" ht="12.75" customHeight="1">
      <c r="A260" s="773"/>
      <c r="B260" s="773"/>
      <c r="C260" s="178" t="s">
        <v>2298</v>
      </c>
      <c r="D260" s="177" t="s">
        <v>2299</v>
      </c>
      <c r="E260" s="177" t="s">
        <v>2300</v>
      </c>
      <c r="F260" s="178" t="s">
        <v>288</v>
      </c>
      <c r="G260" s="177" t="s">
        <v>2301</v>
      </c>
      <c r="H260" s="177" t="s">
        <v>2302</v>
      </c>
      <c r="I260" s="774"/>
    </row>
    <row r="261" spans="1:9" s="107" customFormat="1" ht="12.75" customHeight="1">
      <c r="A261" s="773"/>
      <c r="B261" s="773"/>
      <c r="C261" s="178" t="s">
        <v>2303</v>
      </c>
      <c r="D261" s="177" t="s">
        <v>2304</v>
      </c>
      <c r="E261" s="177" t="s">
        <v>2305</v>
      </c>
      <c r="F261" s="178" t="s">
        <v>289</v>
      </c>
      <c r="G261" s="177" t="s">
        <v>2306</v>
      </c>
      <c r="H261" s="177" t="s">
        <v>2307</v>
      </c>
      <c r="I261" s="774"/>
    </row>
    <row r="262" spans="1:9" s="107" customFormat="1" ht="12.75" customHeight="1">
      <c r="A262" s="773"/>
      <c r="B262" s="773"/>
      <c r="C262" s="178" t="s">
        <v>2308</v>
      </c>
      <c r="D262" s="177" t="s">
        <v>2309</v>
      </c>
      <c r="E262" s="177" t="s">
        <v>2310</v>
      </c>
      <c r="F262" s="178" t="s">
        <v>290</v>
      </c>
      <c r="G262" s="177" t="s">
        <v>2311</v>
      </c>
      <c r="H262" s="177" t="s">
        <v>2312</v>
      </c>
      <c r="I262" s="774"/>
    </row>
    <row r="263" spans="1:9" s="107" customFormat="1" ht="20.25" customHeight="1">
      <c r="A263" s="773"/>
      <c r="B263" s="773" t="s">
        <v>2313</v>
      </c>
      <c r="C263" s="178" t="s">
        <v>1552</v>
      </c>
      <c r="D263" s="177" t="s">
        <v>1553</v>
      </c>
      <c r="E263" s="177" t="s">
        <v>1554</v>
      </c>
      <c r="F263" s="178" t="s">
        <v>303</v>
      </c>
      <c r="G263" s="177" t="s">
        <v>2314</v>
      </c>
      <c r="H263" s="177" t="s">
        <v>2315</v>
      </c>
      <c r="I263" s="774" t="s">
        <v>2316</v>
      </c>
    </row>
    <row r="264" spans="1:9" s="107" customFormat="1" ht="12.75" customHeight="1">
      <c r="A264" s="773"/>
      <c r="B264" s="773"/>
      <c r="C264" s="178" t="s">
        <v>1685</v>
      </c>
      <c r="D264" s="177" t="s">
        <v>1686</v>
      </c>
      <c r="E264" s="177" t="s">
        <v>1687</v>
      </c>
      <c r="F264" s="178" t="s">
        <v>308</v>
      </c>
      <c r="G264" s="177" t="s">
        <v>2317</v>
      </c>
      <c r="H264" s="177" t="s">
        <v>2318</v>
      </c>
      <c r="I264" s="774"/>
    </row>
    <row r="265" spans="1:9" s="107" customFormat="1" ht="12.75" customHeight="1">
      <c r="A265" s="773"/>
      <c r="B265" s="773"/>
      <c r="C265" s="178" t="s">
        <v>2319</v>
      </c>
      <c r="D265" s="177" t="s">
        <v>2320</v>
      </c>
      <c r="E265" s="177" t="s">
        <v>2321</v>
      </c>
      <c r="F265" s="178" t="s">
        <v>314</v>
      </c>
      <c r="G265" s="177" t="s">
        <v>2322</v>
      </c>
      <c r="H265" s="177" t="s">
        <v>2323</v>
      </c>
      <c r="I265" s="774"/>
    </row>
    <row r="266" spans="1:9" s="107" customFormat="1" ht="12.75" customHeight="1">
      <c r="A266" s="773"/>
      <c r="B266" s="773"/>
      <c r="C266" s="178" t="s">
        <v>1540</v>
      </c>
      <c r="D266" s="177" t="s">
        <v>1541</v>
      </c>
      <c r="E266" s="177" t="s">
        <v>1542</v>
      </c>
      <c r="F266" s="178" t="s">
        <v>300</v>
      </c>
      <c r="G266" s="177" t="s">
        <v>2324</v>
      </c>
      <c r="H266" s="177" t="s">
        <v>2325</v>
      </c>
      <c r="I266" s="774"/>
    </row>
    <row r="267" spans="1:9" s="107" customFormat="1" ht="12.75" customHeight="1">
      <c r="A267" s="773"/>
      <c r="B267" s="773"/>
      <c r="C267" s="178" t="s">
        <v>1695</v>
      </c>
      <c r="D267" s="177" t="s">
        <v>1696</v>
      </c>
      <c r="E267" s="177" t="s">
        <v>1697</v>
      </c>
      <c r="F267" s="178" t="s">
        <v>304</v>
      </c>
      <c r="G267" s="177" t="s">
        <v>2326</v>
      </c>
      <c r="H267" s="177" t="s">
        <v>2327</v>
      </c>
      <c r="I267" s="774"/>
    </row>
    <row r="268" spans="1:9" s="107" customFormat="1" ht="12.75" customHeight="1">
      <c r="A268" s="773"/>
      <c r="B268" s="773"/>
      <c r="C268" s="178" t="s">
        <v>2328</v>
      </c>
      <c r="D268" s="177" t="s">
        <v>2329</v>
      </c>
      <c r="E268" s="177" t="s">
        <v>2330</v>
      </c>
      <c r="F268" s="178" t="s">
        <v>310</v>
      </c>
      <c r="G268" s="177" t="s">
        <v>2331</v>
      </c>
      <c r="H268" s="177" t="s">
        <v>2332</v>
      </c>
      <c r="I268" s="774"/>
    </row>
    <row r="269" spans="1:9" s="107" customFormat="1" ht="12.75" customHeight="1">
      <c r="A269" s="773"/>
      <c r="B269" s="773"/>
      <c r="C269" s="178" t="s">
        <v>1546</v>
      </c>
      <c r="D269" s="177" t="s">
        <v>1547</v>
      </c>
      <c r="E269" s="177" t="s">
        <v>1548</v>
      </c>
      <c r="F269" s="178" t="s">
        <v>302</v>
      </c>
      <c r="G269" s="177" t="s">
        <v>2333</v>
      </c>
      <c r="H269" s="177" t="s">
        <v>2334</v>
      </c>
      <c r="I269" s="774"/>
    </row>
    <row r="270" spans="1:9" s="107" customFormat="1" ht="12.75" customHeight="1">
      <c r="A270" s="773"/>
      <c r="B270" s="773"/>
      <c r="C270" s="178" t="s">
        <v>2335</v>
      </c>
      <c r="D270" s="177" t="s">
        <v>2336</v>
      </c>
      <c r="E270" s="177" t="s">
        <v>2337</v>
      </c>
      <c r="F270" s="178" t="s">
        <v>306</v>
      </c>
      <c r="G270" s="177" t="s">
        <v>2338</v>
      </c>
      <c r="H270" s="177" t="s">
        <v>2339</v>
      </c>
      <c r="I270" s="774"/>
    </row>
    <row r="271" spans="1:9" s="107" customFormat="1" ht="12.75" customHeight="1">
      <c r="A271" s="773"/>
      <c r="B271" s="773"/>
      <c r="C271" s="178" t="s">
        <v>2340</v>
      </c>
      <c r="D271" s="177" t="s">
        <v>2341</v>
      </c>
      <c r="E271" s="177" t="s">
        <v>2342</v>
      </c>
      <c r="F271" s="178" t="s">
        <v>312</v>
      </c>
      <c r="G271" s="177" t="s">
        <v>2343</v>
      </c>
      <c r="H271" s="177" t="s">
        <v>2344</v>
      </c>
      <c r="I271" s="774"/>
    </row>
    <row r="273" spans="1:8" ht="12.75" customHeight="1">
      <c r="C273" s="39" t="s">
        <v>2345</v>
      </c>
    </row>
    <row r="274" spans="1:8" ht="12.75" customHeight="1">
      <c r="C274" s="178" t="s">
        <v>2346</v>
      </c>
    </row>
    <row r="275" spans="1:8" ht="12.75" customHeight="1">
      <c r="C275" s="178" t="s">
        <v>2347</v>
      </c>
    </row>
    <row r="276" spans="1:8" ht="12.75" customHeight="1">
      <c r="C276" s="178" t="s">
        <v>2348</v>
      </c>
    </row>
    <row r="277" spans="1:8" ht="12.75" customHeight="1">
      <c r="C277" s="178" t="s">
        <v>2349</v>
      </c>
    </row>
    <row r="278" spans="1:8" ht="12.75" customHeight="1">
      <c r="C278" s="178" t="s">
        <v>2350</v>
      </c>
    </row>
    <row r="279" spans="1:8" ht="12.75" customHeight="1">
      <c r="C279" s="178" t="s">
        <v>2351</v>
      </c>
    </row>
    <row r="280" spans="1:8" ht="12.75" customHeight="1">
      <c r="C280" s="178" t="s">
        <v>2352</v>
      </c>
    </row>
    <row r="281" spans="1:8" ht="12.75" customHeight="1">
      <c r="C281" s="178" t="s">
        <v>2353</v>
      </c>
    </row>
    <row r="282" spans="1:8" ht="12.75" customHeight="1">
      <c r="C282" s="178" t="s">
        <v>2354</v>
      </c>
    </row>
    <row r="283" spans="1:8" ht="12.75" customHeight="1">
      <c r="C283" s="178" t="s">
        <v>2355</v>
      </c>
    </row>
    <row r="284" spans="1:8" ht="12.75" customHeight="1">
      <c r="C284" s="178" t="s">
        <v>2356</v>
      </c>
    </row>
    <row r="285" spans="1:8" ht="12.75" customHeight="1">
      <c r="C285" s="178" t="s">
        <v>2357</v>
      </c>
    </row>
    <row r="286" spans="1:8" ht="12.75" customHeight="1">
      <c r="C286" s="178" t="s">
        <v>2358</v>
      </c>
    </row>
    <row r="288" spans="1:8" s="107" customFormat="1" ht="12.75" customHeight="1">
      <c r="A288" s="26" t="s">
        <v>2359</v>
      </c>
      <c r="B288" s="26"/>
      <c r="C288" s="26"/>
      <c r="D288" s="26"/>
      <c r="E288" s="26"/>
      <c r="F288" s="26"/>
      <c r="G288" s="26"/>
      <c r="H288" s="26"/>
    </row>
    <row r="289" spans="1:8" s="40" customFormat="1" ht="12.75" customHeight="1">
      <c r="A289" s="38" t="s">
        <v>1505</v>
      </c>
      <c r="B289" s="38" t="s">
        <v>166</v>
      </c>
      <c r="C289" s="38" t="s">
        <v>1506</v>
      </c>
      <c r="D289" s="38" t="s">
        <v>1507</v>
      </c>
      <c r="E289" s="38" t="s">
        <v>1508</v>
      </c>
      <c r="F289" s="38" t="s">
        <v>1509</v>
      </c>
      <c r="G289" s="38" t="s">
        <v>1510</v>
      </c>
      <c r="H289" s="38" t="s">
        <v>1511</v>
      </c>
    </row>
    <row r="290" spans="1:8" s="107" customFormat="1" ht="12.75" customHeight="1">
      <c r="A290" s="178" t="s">
        <v>489</v>
      </c>
      <c r="B290" s="178" t="s">
        <v>1513</v>
      </c>
      <c r="C290" s="178" t="s">
        <v>2360</v>
      </c>
      <c r="D290" s="177" t="s">
        <v>2361</v>
      </c>
      <c r="E290" s="177" t="s">
        <v>2362</v>
      </c>
      <c r="F290" s="178" t="s">
        <v>452</v>
      </c>
      <c r="G290" s="28" t="s">
        <v>2363</v>
      </c>
      <c r="H290" s="28" t="s">
        <v>2364</v>
      </c>
    </row>
    <row r="291" spans="1:8" s="107" customFormat="1" ht="12.75" customHeight="1">
      <c r="A291" s="178"/>
      <c r="B291" s="178" t="s">
        <v>1907</v>
      </c>
      <c r="C291" s="178" t="s">
        <v>2365</v>
      </c>
      <c r="D291" s="177" t="s">
        <v>2366</v>
      </c>
      <c r="E291" s="177" t="s">
        <v>2367</v>
      </c>
      <c r="F291" s="178" t="s">
        <v>2368</v>
      </c>
      <c r="G291" s="28" t="s">
        <v>2369</v>
      </c>
      <c r="H291" s="28" t="s">
        <v>2370</v>
      </c>
    </row>
    <row r="292" spans="1:8" s="107" customFormat="1" ht="12.75" customHeight="1">
      <c r="A292" s="178" t="s">
        <v>555</v>
      </c>
      <c r="B292" s="178" t="s">
        <v>1513</v>
      </c>
      <c r="C292" s="177" t="s">
        <v>2371</v>
      </c>
      <c r="D292" s="177" t="s">
        <v>2372</v>
      </c>
      <c r="E292" s="177" t="s">
        <v>2373</v>
      </c>
      <c r="F292" s="178" t="s">
        <v>1520</v>
      </c>
      <c r="G292" s="178"/>
      <c r="H292" s="178"/>
    </row>
    <row r="293" spans="1:8" s="107" customFormat="1" ht="12.75" customHeight="1">
      <c r="A293" s="178"/>
      <c r="B293" s="178" t="s">
        <v>1513</v>
      </c>
      <c r="C293" s="177" t="s">
        <v>2374</v>
      </c>
      <c r="D293" s="177" t="s">
        <v>2375</v>
      </c>
      <c r="E293" s="177" t="s">
        <v>2376</v>
      </c>
      <c r="F293" s="178" t="s">
        <v>2377</v>
      </c>
      <c r="G293" s="28" t="s">
        <v>2378</v>
      </c>
      <c r="H293" s="28" t="s">
        <v>2379</v>
      </c>
    </row>
    <row r="294" spans="1:8" s="107" customFormat="1" ht="12.75" customHeight="1">
      <c r="A294" s="178"/>
      <c r="B294" s="178" t="s">
        <v>1589</v>
      </c>
      <c r="C294" s="178" t="s">
        <v>2380</v>
      </c>
      <c r="D294" s="177" t="s">
        <v>2381</v>
      </c>
      <c r="E294" s="177" t="s">
        <v>2382</v>
      </c>
      <c r="F294" s="178"/>
      <c r="G294" s="178"/>
      <c r="H294" s="178"/>
    </row>
    <row r="295" spans="1:8" s="107" customFormat="1" ht="12.75" customHeight="1">
      <c r="A295" s="178"/>
      <c r="B295" s="178" t="s">
        <v>1513</v>
      </c>
      <c r="C295" s="178" t="s">
        <v>2383</v>
      </c>
      <c r="D295" s="177" t="s">
        <v>2384</v>
      </c>
      <c r="E295" s="177" t="s">
        <v>2385</v>
      </c>
      <c r="F295" s="178"/>
      <c r="G295" s="178"/>
      <c r="H295" s="178"/>
    </row>
    <row r="296" spans="1:8" s="107" customFormat="1" ht="12.75" customHeight="1">
      <c r="A296" s="41" t="s">
        <v>555</v>
      </c>
      <c r="B296" s="42" t="s">
        <v>1513</v>
      </c>
      <c r="C296" s="41" t="s">
        <v>2386</v>
      </c>
      <c r="D296" s="42"/>
      <c r="E296" s="41"/>
      <c r="F296" s="42"/>
      <c r="G296" s="178"/>
      <c r="H296" s="42"/>
    </row>
    <row r="297" spans="1:8" s="107" customFormat="1" ht="12.75" customHeight="1">
      <c r="A297" s="41" t="s">
        <v>555</v>
      </c>
      <c r="B297" s="42" t="s">
        <v>1513</v>
      </c>
      <c r="C297" s="41" t="s">
        <v>2387</v>
      </c>
      <c r="D297" s="42"/>
      <c r="E297" s="177"/>
      <c r="F297" s="42"/>
      <c r="G297" s="178"/>
      <c r="H297" s="42"/>
    </row>
    <row r="298" spans="1:8" s="107" customFormat="1" ht="12.75" customHeight="1">
      <c r="A298" s="41" t="s">
        <v>555</v>
      </c>
      <c r="B298" s="42" t="s">
        <v>1513</v>
      </c>
      <c r="C298" s="41" t="s">
        <v>2388</v>
      </c>
      <c r="D298" s="42"/>
      <c r="E298" s="177"/>
      <c r="F298" s="42"/>
      <c r="G298" s="178"/>
      <c r="H298" s="42"/>
    </row>
    <row r="299" spans="1:8" s="107" customFormat="1" ht="12.75" customHeight="1">
      <c r="A299" s="41" t="s">
        <v>555</v>
      </c>
      <c r="B299" s="42" t="s">
        <v>1513</v>
      </c>
      <c r="C299" s="41" t="s">
        <v>2389</v>
      </c>
      <c r="D299" s="42"/>
      <c r="E299" s="177"/>
      <c r="F299" s="42"/>
      <c r="G299" s="178"/>
      <c r="H299" s="42"/>
    </row>
    <row r="300" spans="1:8" s="107" customFormat="1" ht="12.75" customHeight="1">
      <c r="A300" s="41" t="s">
        <v>555</v>
      </c>
      <c r="B300" s="42" t="s">
        <v>1513</v>
      </c>
      <c r="C300" s="41" t="s">
        <v>2390</v>
      </c>
      <c r="D300" s="42"/>
      <c r="E300" s="41"/>
      <c r="F300" s="42"/>
      <c r="G300" s="178"/>
      <c r="H300" s="42"/>
    </row>
    <row r="301" spans="1:8" s="107" customFormat="1" ht="12.75" customHeight="1">
      <c r="A301" s="41" t="s">
        <v>555</v>
      </c>
      <c r="B301" s="42" t="s">
        <v>1513</v>
      </c>
      <c r="C301" s="41" t="s">
        <v>2391</v>
      </c>
      <c r="D301" s="42"/>
      <c r="E301" s="41"/>
      <c r="F301" s="42"/>
      <c r="G301" s="178"/>
      <c r="H301" s="42"/>
    </row>
    <row r="302" spans="1:8" s="107" customFormat="1" ht="23.25" customHeight="1">
      <c r="A302" s="41" t="s">
        <v>555</v>
      </c>
      <c r="B302" s="41" t="s">
        <v>1513</v>
      </c>
      <c r="C302" s="41" t="s">
        <v>2392</v>
      </c>
      <c r="D302" s="42"/>
      <c r="E302" s="41"/>
      <c r="F302" s="42"/>
      <c r="G302" s="178"/>
      <c r="H302" s="41"/>
    </row>
    <row r="303" spans="1:8" s="107" customFormat="1" ht="23.25" customHeight="1">
      <c r="A303" s="41" t="s">
        <v>555</v>
      </c>
      <c r="B303" s="41" t="s">
        <v>1513</v>
      </c>
      <c r="C303" s="41" t="s">
        <v>2393</v>
      </c>
      <c r="D303" s="42"/>
      <c r="E303" s="41"/>
      <c r="F303" s="42"/>
      <c r="G303" s="178"/>
      <c r="H303" s="41"/>
    </row>
    <row r="304" spans="1:8" s="107" customFormat="1" ht="23.25" customHeight="1">
      <c r="A304" s="41" t="s">
        <v>555</v>
      </c>
      <c r="B304" s="41" t="s">
        <v>1513</v>
      </c>
      <c r="C304" s="41" t="s">
        <v>2394</v>
      </c>
      <c r="D304" s="41"/>
      <c r="E304" s="41"/>
      <c r="F304" s="41"/>
      <c r="G304" s="178"/>
      <c r="H304" s="41"/>
    </row>
    <row r="305" spans="1:8" s="107" customFormat="1" ht="23.25" customHeight="1">
      <c r="A305" s="41" t="s">
        <v>555</v>
      </c>
      <c r="B305" s="41" t="s">
        <v>1513</v>
      </c>
      <c r="C305" s="41" t="s">
        <v>2395</v>
      </c>
      <c r="D305" s="41"/>
      <c r="E305" s="41"/>
      <c r="F305" s="41"/>
      <c r="G305" s="178"/>
      <c r="H305" s="41"/>
    </row>
    <row r="306" spans="1:8" s="107" customFormat="1" ht="23.25" customHeight="1">
      <c r="A306" s="41" t="s">
        <v>555</v>
      </c>
      <c r="B306" s="41" t="s">
        <v>1640</v>
      </c>
      <c r="C306" s="41" t="s">
        <v>2396</v>
      </c>
      <c r="D306" s="41"/>
      <c r="E306" s="41"/>
      <c r="F306" s="41"/>
      <c r="G306" s="178"/>
      <c r="H306" s="41"/>
    </row>
    <row r="307" spans="1:8" s="120" customFormat="1" ht="23.25" customHeight="1">
      <c r="A307" s="41" t="s">
        <v>555</v>
      </c>
      <c r="B307" s="42" t="s">
        <v>1965</v>
      </c>
      <c r="C307" s="41" t="s">
        <v>2397</v>
      </c>
      <c r="D307" s="41"/>
      <c r="E307" s="41"/>
      <c r="F307" s="41"/>
      <c r="G307" s="131"/>
      <c r="H307" s="42"/>
    </row>
    <row r="308" spans="1:8" s="107" customFormat="1" ht="23.25" customHeight="1">
      <c r="A308" s="41" t="s">
        <v>2047</v>
      </c>
      <c r="B308" s="42" t="s">
        <v>1513</v>
      </c>
      <c r="C308" s="41" t="s">
        <v>2398</v>
      </c>
      <c r="D308" s="42"/>
      <c r="E308" s="41"/>
      <c r="F308" s="42"/>
      <c r="G308" s="178"/>
      <c r="H308" s="42"/>
    </row>
    <row r="309" spans="1:8" s="107" customFormat="1" ht="23.25" customHeight="1">
      <c r="A309" s="41" t="s">
        <v>2047</v>
      </c>
      <c r="B309" s="41" t="s">
        <v>1513</v>
      </c>
      <c r="C309" s="41" t="s">
        <v>2399</v>
      </c>
      <c r="D309" s="41"/>
      <c r="E309" s="41"/>
      <c r="F309" s="41"/>
      <c r="G309" s="178"/>
      <c r="H309" s="41"/>
    </row>
    <row r="310" spans="1:8" s="107" customFormat="1" ht="23.25" customHeight="1">
      <c r="A310" s="41" t="s">
        <v>2047</v>
      </c>
      <c r="B310" s="41" t="s">
        <v>1513</v>
      </c>
      <c r="C310" s="41" t="s">
        <v>2400</v>
      </c>
      <c r="D310" s="41"/>
      <c r="E310" s="41"/>
      <c r="F310" s="41"/>
      <c r="G310" s="178"/>
      <c r="H310" s="41"/>
    </row>
    <row r="311" spans="1:8" s="107" customFormat="1" ht="23.25" customHeight="1">
      <c r="A311" s="41" t="s">
        <v>2047</v>
      </c>
      <c r="B311" s="42" t="s">
        <v>1640</v>
      </c>
      <c r="C311" s="41" t="s">
        <v>2401</v>
      </c>
      <c r="D311" s="42"/>
      <c r="E311" s="41"/>
      <c r="F311" s="42"/>
      <c r="G311" s="178"/>
      <c r="H311" s="42"/>
    </row>
    <row r="312" spans="1:8" s="107" customFormat="1" ht="23.25" customHeight="1">
      <c r="A312" s="41" t="s">
        <v>2047</v>
      </c>
      <c r="B312" s="42" t="s">
        <v>1640</v>
      </c>
      <c r="C312" s="41" t="s">
        <v>2402</v>
      </c>
      <c r="D312" s="42"/>
      <c r="E312" s="42"/>
      <c r="F312" s="42"/>
      <c r="G312" s="178"/>
      <c r="H312" s="42"/>
    </row>
    <row r="313" spans="1:8" s="107" customFormat="1" ht="23.25" customHeight="1">
      <c r="A313" s="41" t="s">
        <v>2047</v>
      </c>
      <c r="B313" s="42" t="s">
        <v>1965</v>
      </c>
      <c r="C313" s="41" t="s">
        <v>2403</v>
      </c>
      <c r="D313" s="42"/>
      <c r="E313" s="41"/>
      <c r="F313" s="42"/>
      <c r="G313" s="178"/>
      <c r="H313" s="42"/>
    </row>
    <row r="314" spans="1:8" s="107" customFormat="1" ht="23.25" customHeight="1">
      <c r="A314" s="41" t="s">
        <v>2404</v>
      </c>
      <c r="B314" s="42" t="s">
        <v>1513</v>
      </c>
      <c r="C314" s="41" t="s">
        <v>2405</v>
      </c>
      <c r="D314" s="42"/>
      <c r="E314" s="41"/>
      <c r="F314" s="42"/>
      <c r="G314" s="178"/>
      <c r="H314" s="42"/>
    </row>
    <row r="315" spans="1:8" s="107" customFormat="1" ht="23.25" customHeight="1">
      <c r="A315" s="41" t="s">
        <v>2404</v>
      </c>
      <c r="B315" s="42" t="s">
        <v>1513</v>
      </c>
      <c r="C315" s="41" t="s">
        <v>2406</v>
      </c>
      <c r="D315" s="42"/>
      <c r="E315" s="41"/>
      <c r="F315" s="42"/>
      <c r="G315" s="178"/>
      <c r="H315" s="42"/>
    </row>
    <row r="316" spans="1:8" s="107" customFormat="1" ht="23.25" customHeight="1">
      <c r="A316" s="41" t="s">
        <v>2404</v>
      </c>
      <c r="B316" s="42" t="s">
        <v>1640</v>
      </c>
      <c r="C316" s="41" t="s">
        <v>2407</v>
      </c>
      <c r="D316" s="42"/>
      <c r="E316" s="41"/>
      <c r="F316" s="42"/>
      <c r="G316" s="178"/>
      <c r="H316" s="42"/>
    </row>
    <row r="317" spans="1:8" ht="12.75" customHeight="1">
      <c r="A317" s="178"/>
      <c r="B317" s="178" t="s">
        <v>181</v>
      </c>
      <c r="C317" s="178" t="s">
        <v>2408</v>
      </c>
      <c r="D317" s="178" t="s">
        <v>2409</v>
      </c>
      <c r="E317" s="178" t="s">
        <v>2410</v>
      </c>
      <c r="F317" s="178" t="s">
        <v>35</v>
      </c>
      <c r="G317" s="178" t="s">
        <v>2411</v>
      </c>
      <c r="H317" s="178" t="s">
        <v>2412</v>
      </c>
    </row>
    <row r="318" spans="1:8" ht="12.75" customHeight="1">
      <c r="A318" s="178"/>
      <c r="B318" s="178" t="s">
        <v>181</v>
      </c>
      <c r="C318" s="178" t="s">
        <v>2413</v>
      </c>
      <c r="D318" s="178" t="s">
        <v>2414</v>
      </c>
      <c r="E318" s="178" t="s">
        <v>2415</v>
      </c>
      <c r="F318" s="178" t="s">
        <v>36</v>
      </c>
      <c r="G318" s="178" t="s">
        <v>2416</v>
      </c>
      <c r="H318" s="178" t="s">
        <v>2417</v>
      </c>
    </row>
    <row r="319" spans="1:8" ht="12.75" customHeight="1">
      <c r="A319" s="178"/>
      <c r="B319" s="178" t="s">
        <v>181</v>
      </c>
      <c r="C319" s="178" t="s">
        <v>2418</v>
      </c>
      <c r="D319" s="178" t="s">
        <v>2419</v>
      </c>
      <c r="E319" s="178" t="s">
        <v>2420</v>
      </c>
      <c r="F319" s="178" t="s">
        <v>37</v>
      </c>
      <c r="G319" s="178" t="s">
        <v>2421</v>
      </c>
      <c r="H319" s="178" t="s">
        <v>2422</v>
      </c>
    </row>
    <row r="320" spans="1:8" ht="12.75" customHeight="1">
      <c r="A320" s="178"/>
      <c r="B320" s="178" t="s">
        <v>181</v>
      </c>
      <c r="C320" s="178" t="s">
        <v>2423</v>
      </c>
      <c r="D320" s="178" t="s">
        <v>2424</v>
      </c>
      <c r="E320" s="178" t="s">
        <v>2425</v>
      </c>
      <c r="F320" s="178" t="s">
        <v>7</v>
      </c>
      <c r="G320" s="178" t="s">
        <v>1520</v>
      </c>
      <c r="H320" s="178" t="s">
        <v>1520</v>
      </c>
    </row>
    <row r="321" spans="1:8" ht="12.75" customHeight="1">
      <c r="A321" s="178"/>
      <c r="B321" s="178" t="s">
        <v>181</v>
      </c>
      <c r="C321" s="178" t="s">
        <v>2426</v>
      </c>
      <c r="D321" s="178" t="s">
        <v>2427</v>
      </c>
      <c r="E321" s="178" t="s">
        <v>2428</v>
      </c>
      <c r="F321" s="178" t="s">
        <v>9</v>
      </c>
      <c r="G321" s="178" t="s">
        <v>1520</v>
      </c>
      <c r="H321" s="178" t="s">
        <v>1520</v>
      </c>
    </row>
    <row r="322" spans="1:8" ht="12.75" customHeight="1">
      <c r="A322" s="178"/>
      <c r="B322" s="178" t="s">
        <v>181</v>
      </c>
      <c r="C322" s="178" t="s">
        <v>2429</v>
      </c>
      <c r="D322" s="178" t="s">
        <v>2430</v>
      </c>
      <c r="E322" s="178" t="s">
        <v>2431</v>
      </c>
      <c r="F322" s="178" t="s">
        <v>12</v>
      </c>
      <c r="G322" s="178" t="s">
        <v>1520</v>
      </c>
      <c r="H322" s="178" t="s">
        <v>1520</v>
      </c>
    </row>
    <row r="323" spans="1:8" ht="12.75" customHeight="1">
      <c r="A323" s="178"/>
      <c r="B323" s="178" t="s">
        <v>193</v>
      </c>
      <c r="C323" s="178" t="s">
        <v>2432</v>
      </c>
      <c r="D323" s="178" t="s">
        <v>2433</v>
      </c>
      <c r="E323" s="178" t="s">
        <v>2434</v>
      </c>
      <c r="F323" s="178" t="s">
        <v>347</v>
      </c>
      <c r="G323" s="178" t="s">
        <v>2435</v>
      </c>
      <c r="H323" s="178" t="s">
        <v>2436</v>
      </c>
    </row>
    <row r="324" spans="1:8" ht="12.75" customHeight="1">
      <c r="A324" s="178"/>
      <c r="B324" s="178" t="s">
        <v>193</v>
      </c>
      <c r="C324" s="178" t="s">
        <v>2437</v>
      </c>
      <c r="D324" s="178" t="s">
        <v>2438</v>
      </c>
      <c r="E324" s="178" t="s">
        <v>2439</v>
      </c>
      <c r="F324" s="178" t="s">
        <v>349</v>
      </c>
      <c r="G324" s="178" t="s">
        <v>2440</v>
      </c>
      <c r="H324" s="178" t="s">
        <v>2441</v>
      </c>
    </row>
    <row r="325" spans="1:8" ht="12.75" customHeight="1">
      <c r="A325" s="178"/>
      <c r="B325" s="178" t="s">
        <v>193</v>
      </c>
      <c r="C325" s="178" t="s">
        <v>2442</v>
      </c>
      <c r="D325" s="178" t="s">
        <v>2443</v>
      </c>
      <c r="E325" s="178" t="s">
        <v>2444</v>
      </c>
      <c r="F325" s="178" t="s">
        <v>351</v>
      </c>
      <c r="G325" s="178" t="s">
        <v>2445</v>
      </c>
      <c r="H325" s="178" t="s">
        <v>2446</v>
      </c>
    </row>
    <row r="326" spans="1:8" ht="12.75" customHeight="1">
      <c r="A326" s="178"/>
      <c r="B326" s="178" t="s">
        <v>193</v>
      </c>
      <c r="C326" s="178" t="s">
        <v>2447</v>
      </c>
      <c r="D326" s="178" t="s">
        <v>2448</v>
      </c>
      <c r="E326" s="178" t="s">
        <v>2449</v>
      </c>
      <c r="F326" s="178" t="s">
        <v>353</v>
      </c>
      <c r="G326" s="178" t="s">
        <v>2450</v>
      </c>
      <c r="H326" s="178" t="s">
        <v>2451</v>
      </c>
    </row>
    <row r="327" spans="1:8" ht="12.75" customHeight="1">
      <c r="A327" s="178"/>
      <c r="B327" s="178" t="s">
        <v>181</v>
      </c>
      <c r="C327" s="178" t="s">
        <v>2452</v>
      </c>
      <c r="D327" s="178"/>
      <c r="E327" s="178"/>
      <c r="F327" s="178" t="s">
        <v>366</v>
      </c>
      <c r="G327" s="178"/>
      <c r="H327" s="178"/>
    </row>
    <row r="328" spans="1:8" ht="12.75" customHeight="1">
      <c r="A328" s="178"/>
      <c r="B328" s="178" t="s">
        <v>181</v>
      </c>
      <c r="C328" s="178" t="s">
        <v>2453</v>
      </c>
      <c r="D328" s="178"/>
      <c r="E328" s="178"/>
      <c r="F328" s="178" t="s">
        <v>369</v>
      </c>
      <c r="G328" s="178"/>
      <c r="H328" s="178"/>
    </row>
    <row r="329" spans="1:8" ht="12.75" customHeight="1">
      <c r="A329" s="178"/>
      <c r="B329" s="178" t="s">
        <v>181</v>
      </c>
      <c r="C329" s="178" t="s">
        <v>2454</v>
      </c>
      <c r="D329" s="178"/>
      <c r="E329" s="178"/>
      <c r="F329" s="178" t="s">
        <v>371</v>
      </c>
      <c r="G329" s="178"/>
      <c r="H329" s="178"/>
    </row>
    <row r="330" spans="1:8" ht="12.75" customHeight="1">
      <c r="A330" s="178"/>
      <c r="B330" s="178" t="s">
        <v>181</v>
      </c>
      <c r="C330" s="178" t="s">
        <v>2088</v>
      </c>
      <c r="D330" s="178"/>
      <c r="E330" s="178"/>
      <c r="F330" s="178" t="s">
        <v>373</v>
      </c>
      <c r="G330" s="178"/>
      <c r="H330" s="178"/>
    </row>
    <row r="331" spans="1:8" ht="12.75" customHeight="1">
      <c r="A331" s="178"/>
      <c r="B331" s="178" t="s">
        <v>193</v>
      </c>
      <c r="C331" s="178" t="s">
        <v>2455</v>
      </c>
      <c r="D331" s="178"/>
      <c r="E331" s="178"/>
      <c r="F331" s="178" t="s">
        <v>375</v>
      </c>
      <c r="G331" s="178"/>
      <c r="H331" s="178"/>
    </row>
    <row r="332" spans="1:8" ht="12.75" customHeight="1">
      <c r="A332" s="178"/>
      <c r="B332" s="178" t="s">
        <v>193</v>
      </c>
      <c r="C332" s="178" t="s">
        <v>2456</v>
      </c>
      <c r="D332" s="178"/>
      <c r="E332" s="178"/>
      <c r="F332" s="178" t="s">
        <v>377</v>
      </c>
      <c r="G332" s="178"/>
      <c r="H332" s="178"/>
    </row>
    <row r="333" spans="1:8" ht="12.75" customHeight="1">
      <c r="A333" s="178"/>
      <c r="B333" s="178" t="s">
        <v>193</v>
      </c>
      <c r="C333" s="178" t="s">
        <v>2457</v>
      </c>
      <c r="D333" s="178"/>
      <c r="E333" s="178"/>
      <c r="F333" s="178" t="s">
        <v>379</v>
      </c>
      <c r="G333" s="178"/>
      <c r="H333" s="178"/>
    </row>
    <row r="334" spans="1:8" ht="12.75" customHeight="1">
      <c r="A334" s="178"/>
      <c r="B334" s="178" t="s">
        <v>193</v>
      </c>
      <c r="C334" s="178" t="s">
        <v>2458</v>
      </c>
      <c r="D334" s="178"/>
      <c r="E334" s="178"/>
      <c r="F334" s="178" t="s">
        <v>381</v>
      </c>
      <c r="G334" s="178"/>
      <c r="H334" s="178"/>
    </row>
    <row r="335" spans="1:8" ht="12.75" customHeight="1">
      <c r="A335" s="178"/>
      <c r="B335" s="178" t="s">
        <v>193</v>
      </c>
      <c r="C335" s="178" t="s">
        <v>1660</v>
      </c>
      <c r="D335" s="178"/>
      <c r="E335" s="178"/>
      <c r="F335" s="178" t="s">
        <v>392</v>
      </c>
      <c r="G335" s="178"/>
      <c r="H335" s="178"/>
    </row>
    <row r="336" spans="1:8" ht="12.75" customHeight="1">
      <c r="A336" s="178"/>
      <c r="B336" s="178" t="s">
        <v>193</v>
      </c>
      <c r="C336" s="178" t="s">
        <v>1667</v>
      </c>
      <c r="D336" s="178"/>
      <c r="E336" s="178"/>
      <c r="F336" s="178" t="s">
        <v>394</v>
      </c>
      <c r="G336" s="178"/>
      <c r="H336" s="178"/>
    </row>
    <row r="337" spans="1:8" ht="12.75" customHeight="1">
      <c r="A337" s="178"/>
      <c r="B337" s="178" t="s">
        <v>193</v>
      </c>
      <c r="C337" s="178" t="s">
        <v>1673</v>
      </c>
      <c r="D337" s="178"/>
      <c r="E337" s="178"/>
      <c r="F337" s="178" t="s">
        <v>395</v>
      </c>
      <c r="G337" s="178"/>
      <c r="H337" s="178"/>
    </row>
    <row r="338" spans="1:8" ht="12.75" customHeight="1">
      <c r="A338" s="178"/>
      <c r="B338" s="178" t="s">
        <v>193</v>
      </c>
      <c r="C338" s="178" t="s">
        <v>1679</v>
      </c>
      <c r="D338" s="178"/>
      <c r="E338" s="178"/>
      <c r="F338" s="178" t="s">
        <v>396</v>
      </c>
      <c r="G338" s="178"/>
      <c r="H338" s="178"/>
    </row>
    <row r="339" spans="1:8" ht="12.75" customHeight="1">
      <c r="A339" s="178"/>
      <c r="B339" s="178" t="s">
        <v>193</v>
      </c>
      <c r="C339" s="178" t="s">
        <v>1644</v>
      </c>
      <c r="D339" s="178"/>
      <c r="E339" s="178"/>
      <c r="F339" s="178" t="s">
        <v>397</v>
      </c>
      <c r="G339" s="178"/>
      <c r="H339" s="178"/>
    </row>
    <row r="340" spans="1:8" ht="12.75" customHeight="1">
      <c r="A340" s="178"/>
      <c r="B340" s="178" t="s">
        <v>193</v>
      </c>
      <c r="C340" s="178" t="s">
        <v>1651</v>
      </c>
      <c r="D340" s="178"/>
      <c r="E340" s="178"/>
      <c r="F340" s="178" t="s">
        <v>398</v>
      </c>
      <c r="G340" s="178"/>
      <c r="H340" s="178"/>
    </row>
    <row r="341" spans="1:8" ht="12.75" customHeight="1">
      <c r="A341" s="178"/>
      <c r="B341" s="178" t="s">
        <v>228</v>
      </c>
      <c r="C341" s="178" t="s">
        <v>2459</v>
      </c>
      <c r="D341" s="178"/>
      <c r="E341" s="178"/>
      <c r="F341" s="178" t="s">
        <v>399</v>
      </c>
      <c r="G341" s="178"/>
      <c r="H341" s="178"/>
    </row>
    <row r="342" spans="1:8" ht="12.75" customHeight="1">
      <c r="A342" s="178"/>
      <c r="B342" s="178" t="s">
        <v>228</v>
      </c>
      <c r="C342" s="178" t="s">
        <v>2460</v>
      </c>
      <c r="D342" s="178"/>
      <c r="E342" s="178"/>
      <c r="F342" s="178" t="s">
        <v>400</v>
      </c>
      <c r="G342" s="178"/>
      <c r="H342" s="178"/>
    </row>
    <row r="343" spans="1:8" ht="12.75" customHeight="1">
      <c r="A343" s="178"/>
      <c r="B343" s="178" t="s">
        <v>228</v>
      </c>
      <c r="C343" s="178" t="s">
        <v>2461</v>
      </c>
      <c r="D343" s="178"/>
      <c r="E343" s="178"/>
      <c r="F343" s="178" t="s">
        <v>401</v>
      </c>
      <c r="G343" s="178"/>
      <c r="H343" s="178"/>
    </row>
    <row r="344" spans="1:8" ht="12.75" customHeight="1">
      <c r="A344" s="178"/>
      <c r="B344" s="178" t="s">
        <v>228</v>
      </c>
      <c r="C344" s="178" t="s">
        <v>2462</v>
      </c>
      <c r="D344" s="178"/>
      <c r="E344" s="178"/>
      <c r="F344" s="178" t="s">
        <v>402</v>
      </c>
      <c r="G344" s="178"/>
      <c r="H344" s="178"/>
    </row>
    <row r="345" spans="1:8" ht="12.75" customHeight="1">
      <c r="A345" s="178"/>
      <c r="B345" s="178" t="s">
        <v>228</v>
      </c>
      <c r="C345" s="178" t="s">
        <v>2463</v>
      </c>
      <c r="D345" s="178"/>
      <c r="E345" s="178"/>
      <c r="F345" s="178" t="s">
        <v>403</v>
      </c>
      <c r="G345" s="178"/>
      <c r="H345" s="178"/>
    </row>
    <row r="346" spans="1:8" ht="12.75" customHeight="1">
      <c r="A346" s="178"/>
      <c r="B346" s="178" t="s">
        <v>228</v>
      </c>
      <c r="C346" s="178" t="s">
        <v>2464</v>
      </c>
      <c r="D346" s="178"/>
      <c r="E346" s="178"/>
      <c r="F346" s="178" t="s">
        <v>404</v>
      </c>
      <c r="G346" s="178"/>
      <c r="H346" s="178"/>
    </row>
    <row r="347" spans="1:8" ht="12.75" customHeight="1">
      <c r="A347" s="178"/>
      <c r="B347" s="178" t="s">
        <v>222</v>
      </c>
      <c r="C347" s="178" t="s">
        <v>2465</v>
      </c>
      <c r="D347" s="178"/>
      <c r="E347" s="178"/>
      <c r="F347" s="178" t="s">
        <v>405</v>
      </c>
      <c r="G347" s="178"/>
      <c r="H347" s="178"/>
    </row>
    <row r="348" spans="1:8" ht="12.75" customHeight="1">
      <c r="A348" s="178"/>
      <c r="B348" s="178" t="s">
        <v>222</v>
      </c>
      <c r="C348" s="178" t="s">
        <v>2466</v>
      </c>
      <c r="D348" s="178"/>
      <c r="E348" s="178"/>
      <c r="F348" s="178" t="s">
        <v>407</v>
      </c>
      <c r="G348" s="178"/>
      <c r="H348" s="178"/>
    </row>
    <row r="349" spans="1:8" ht="12.75" customHeight="1">
      <c r="A349" s="178"/>
      <c r="B349" s="178" t="s">
        <v>222</v>
      </c>
      <c r="C349" s="178" t="s">
        <v>2467</v>
      </c>
      <c r="D349" s="178"/>
      <c r="E349" s="178"/>
      <c r="F349" s="178" t="s">
        <v>409</v>
      </c>
      <c r="G349" s="178"/>
      <c r="H349" s="178"/>
    </row>
    <row r="350" spans="1:8" ht="12.75" customHeight="1">
      <c r="A350" s="178"/>
      <c r="B350" s="178" t="s">
        <v>222</v>
      </c>
      <c r="C350" s="178" t="s">
        <v>2468</v>
      </c>
      <c r="D350" s="178"/>
      <c r="E350" s="178"/>
      <c r="F350" s="178" t="s">
        <v>411</v>
      </c>
      <c r="G350" s="178"/>
      <c r="H350" s="178"/>
    </row>
    <row r="351" spans="1:8" ht="12.75" customHeight="1">
      <c r="A351" s="178"/>
      <c r="B351" s="178" t="s">
        <v>222</v>
      </c>
      <c r="C351" s="178" t="s">
        <v>2469</v>
      </c>
      <c r="D351" s="178"/>
      <c r="E351" s="178"/>
      <c r="F351" s="178" t="s">
        <v>413</v>
      </c>
      <c r="G351" s="178"/>
      <c r="H351" s="178"/>
    </row>
    <row r="352" spans="1:8" ht="12.75" customHeight="1">
      <c r="A352" s="178"/>
      <c r="B352" s="178" t="s">
        <v>222</v>
      </c>
      <c r="C352" s="178" t="s">
        <v>2470</v>
      </c>
      <c r="D352" s="178"/>
      <c r="E352" s="178"/>
      <c r="F352" s="178" t="s">
        <v>415</v>
      </c>
      <c r="G352" s="178"/>
      <c r="H352" s="178"/>
    </row>
    <row r="353" spans="1:8" ht="18.75" customHeight="1">
      <c r="A353" s="178" t="s">
        <v>2471</v>
      </c>
      <c r="B353" s="774" t="s">
        <v>2472</v>
      </c>
      <c r="C353" s="178" t="s">
        <v>2473</v>
      </c>
      <c r="D353" s="178"/>
      <c r="E353" s="178"/>
      <c r="F353" s="178" t="s">
        <v>2474</v>
      </c>
      <c r="G353" s="178"/>
      <c r="H353" s="178"/>
    </row>
    <row r="354" spans="1:8" ht="18.75" customHeight="1">
      <c r="A354" s="178"/>
      <c r="B354" s="774"/>
      <c r="C354" s="178" t="s">
        <v>2475</v>
      </c>
      <c r="D354" s="178"/>
      <c r="E354" s="178"/>
      <c r="F354" s="178" t="s">
        <v>2476</v>
      </c>
      <c r="G354" s="178"/>
      <c r="H354" s="178"/>
    </row>
    <row r="355" spans="1:8" ht="12.75" customHeight="1">
      <c r="A355" s="178"/>
      <c r="B355" s="178" t="s">
        <v>181</v>
      </c>
      <c r="C355" s="178" t="s">
        <v>2477</v>
      </c>
      <c r="D355" s="178"/>
      <c r="E355" s="178"/>
      <c r="F355" s="178" t="s">
        <v>2478</v>
      </c>
      <c r="G355" s="178"/>
      <c r="H355" s="178"/>
    </row>
    <row r="356" spans="1:8" ht="12.75" customHeight="1">
      <c r="A356" s="178"/>
      <c r="B356" s="178"/>
      <c r="C356" s="178" t="s">
        <v>2479</v>
      </c>
      <c r="D356" s="178"/>
      <c r="E356" s="178"/>
      <c r="F356" s="178" t="s">
        <v>2480</v>
      </c>
      <c r="G356" s="178"/>
      <c r="H356" s="178"/>
    </row>
    <row r="357" spans="1:8" ht="12.75" customHeight="1">
      <c r="A357" s="178"/>
      <c r="B357" s="178"/>
      <c r="C357" s="178" t="s">
        <v>2477</v>
      </c>
      <c r="D357" s="178"/>
      <c r="E357" s="178"/>
      <c r="F357" s="178" t="s">
        <v>2481</v>
      </c>
      <c r="G357" s="178"/>
      <c r="H357" s="178"/>
    </row>
    <row r="358" spans="1:8" ht="12.75" customHeight="1">
      <c r="A358" s="178"/>
      <c r="B358" s="178"/>
      <c r="C358" s="178" t="s">
        <v>2482</v>
      </c>
      <c r="D358" s="178"/>
      <c r="E358" s="178"/>
      <c r="F358" s="178" t="s">
        <v>2481</v>
      </c>
      <c r="G358" s="178"/>
      <c r="H358" s="178"/>
    </row>
    <row r="359" spans="1:8" ht="12.75" customHeight="1">
      <c r="A359" s="178"/>
      <c r="B359" s="178" t="s">
        <v>181</v>
      </c>
      <c r="C359" s="178" t="s">
        <v>2483</v>
      </c>
      <c r="D359" s="178"/>
      <c r="E359" s="178"/>
      <c r="F359" s="178" t="s">
        <v>2484</v>
      </c>
      <c r="G359" s="178"/>
      <c r="H359" s="178"/>
    </row>
    <row r="360" spans="1:8" ht="12.75" customHeight="1">
      <c r="A360" s="178"/>
      <c r="B360" s="178" t="s">
        <v>181</v>
      </c>
      <c r="C360" s="178" t="s">
        <v>1517</v>
      </c>
      <c r="D360" s="178"/>
      <c r="E360" s="178"/>
      <c r="F360" s="178" t="s">
        <v>1520</v>
      </c>
      <c r="G360" s="178"/>
      <c r="H360" s="178"/>
    </row>
    <row r="361" spans="1:8" ht="12.75" customHeight="1">
      <c r="A361" s="178" t="s">
        <v>1277</v>
      </c>
      <c r="B361" s="178"/>
      <c r="C361" s="178" t="s">
        <v>2485</v>
      </c>
      <c r="D361" s="178"/>
      <c r="E361" s="178"/>
      <c r="F361" s="178" t="s">
        <v>1285</v>
      </c>
      <c r="G361" s="178"/>
      <c r="H361" s="178"/>
    </row>
    <row r="362" spans="1:8" ht="12.75" customHeight="1">
      <c r="A362" s="178"/>
      <c r="B362" s="178"/>
      <c r="C362" s="178" t="s">
        <v>2486</v>
      </c>
      <c r="D362" s="178"/>
      <c r="E362" s="178"/>
      <c r="F362" s="178"/>
      <c r="G362" s="178"/>
      <c r="H362" s="178"/>
    </row>
    <row r="363" spans="1:8" ht="12.75" customHeight="1">
      <c r="A363" s="178"/>
      <c r="B363" s="178"/>
      <c r="C363" s="178" t="s">
        <v>2487</v>
      </c>
      <c r="D363" s="178"/>
      <c r="E363" s="178"/>
      <c r="F363" s="178"/>
      <c r="G363" s="178"/>
      <c r="H363" s="178"/>
    </row>
    <row r="364" spans="1:8" ht="12.75" customHeight="1">
      <c r="A364" s="178"/>
      <c r="B364" s="178"/>
      <c r="C364" s="178" t="s">
        <v>2488</v>
      </c>
      <c r="D364" s="178"/>
      <c r="E364" s="178"/>
      <c r="F364" s="178"/>
      <c r="G364" s="178"/>
      <c r="H364" s="178"/>
    </row>
    <row r="365" spans="1:8" ht="12.75" customHeight="1">
      <c r="A365" s="178"/>
      <c r="B365" s="178"/>
      <c r="C365" s="178" t="s">
        <v>2489</v>
      </c>
      <c r="D365" s="178"/>
      <c r="E365" s="178"/>
      <c r="F365" s="178"/>
      <c r="G365" s="178"/>
      <c r="H365" s="178"/>
    </row>
    <row r="366" spans="1:8" ht="12.75" customHeight="1">
      <c r="A366" s="178"/>
      <c r="B366" s="178"/>
      <c r="C366" s="178" t="s">
        <v>2490</v>
      </c>
      <c r="D366" s="178"/>
      <c r="E366" s="178"/>
      <c r="F366" s="178" t="s">
        <v>2491</v>
      </c>
      <c r="G366" s="178"/>
      <c r="H366" s="178"/>
    </row>
    <row r="367" spans="1:8" ht="12.75" customHeight="1">
      <c r="A367" s="178"/>
      <c r="B367" s="178"/>
      <c r="C367" s="178" t="s">
        <v>2492</v>
      </c>
      <c r="D367" s="178"/>
      <c r="E367" s="178"/>
      <c r="F367" s="178" t="s">
        <v>2491</v>
      </c>
      <c r="G367" s="178"/>
      <c r="H367" s="178"/>
    </row>
    <row r="368" spans="1:8" ht="12.75" customHeight="1">
      <c r="A368" s="178"/>
      <c r="B368" s="178"/>
      <c r="C368" s="178" t="s">
        <v>2493</v>
      </c>
      <c r="D368" s="178"/>
      <c r="E368" s="178"/>
      <c r="F368" s="178"/>
      <c r="G368" s="178"/>
      <c r="H368" s="178"/>
    </row>
    <row r="369" spans="1:8" ht="12.75" customHeight="1">
      <c r="A369" s="178"/>
      <c r="B369" s="178"/>
      <c r="C369" s="178" t="s">
        <v>2494</v>
      </c>
      <c r="D369" s="178"/>
      <c r="E369" s="178"/>
      <c r="F369" s="178"/>
      <c r="G369" s="178"/>
      <c r="H369" s="178"/>
    </row>
    <row r="370" spans="1:8" ht="12.75" customHeight="1">
      <c r="A370" s="178"/>
      <c r="B370" s="178"/>
      <c r="C370" s="178" t="s">
        <v>2495</v>
      </c>
      <c r="D370" s="178"/>
      <c r="E370" s="178"/>
      <c r="F370" s="178"/>
      <c r="G370" s="178"/>
      <c r="H370" s="178"/>
    </row>
    <row r="371" spans="1:8" ht="12.75" customHeight="1">
      <c r="A371" s="178"/>
      <c r="B371" s="178"/>
      <c r="C371" s="178" t="s">
        <v>2496</v>
      </c>
      <c r="D371" s="178"/>
      <c r="E371" s="178"/>
      <c r="F371" s="178"/>
      <c r="G371" s="178"/>
      <c r="H371" s="178"/>
    </row>
    <row r="372" spans="1:8" ht="12.75" customHeight="1">
      <c r="A372" s="178"/>
      <c r="B372" s="178"/>
      <c r="C372" s="178" t="s">
        <v>2497</v>
      </c>
      <c r="D372" s="178"/>
      <c r="E372" s="178"/>
      <c r="F372" s="178"/>
      <c r="G372" s="178"/>
      <c r="H372" s="178"/>
    </row>
    <row r="373" spans="1:8" ht="12.75" customHeight="1">
      <c r="A373" s="178"/>
      <c r="B373" s="178"/>
      <c r="C373" s="178" t="s">
        <v>2498</v>
      </c>
      <c r="D373" s="178"/>
      <c r="E373" s="178"/>
      <c r="F373" s="178"/>
      <c r="G373" s="178"/>
      <c r="H373" s="178"/>
    </row>
    <row r="374" spans="1:8" ht="12.75" customHeight="1">
      <c r="A374" s="178"/>
      <c r="B374" s="178"/>
      <c r="C374" s="178" t="s">
        <v>2499</v>
      </c>
      <c r="D374" s="178"/>
      <c r="E374" s="178"/>
      <c r="F374" s="178"/>
      <c r="G374" s="178"/>
      <c r="H374" s="178"/>
    </row>
    <row r="375" spans="1:8" ht="12.75" customHeight="1">
      <c r="A375" s="178"/>
      <c r="B375" s="178"/>
      <c r="C375" s="178" t="s">
        <v>2500</v>
      </c>
      <c r="D375" s="178"/>
      <c r="E375" s="178"/>
      <c r="F375" s="178"/>
      <c r="G375" s="178"/>
      <c r="H375" s="178"/>
    </row>
    <row r="376" spans="1:8" ht="12.75" customHeight="1">
      <c r="A376" s="178"/>
      <c r="B376" s="178"/>
      <c r="C376" s="178" t="s">
        <v>2501</v>
      </c>
      <c r="D376" s="178"/>
      <c r="E376" s="178"/>
      <c r="F376" s="178"/>
      <c r="G376" s="178"/>
      <c r="H376" s="178"/>
    </row>
    <row r="377" spans="1:8" ht="12.75" customHeight="1">
      <c r="A377" s="178" t="s">
        <v>2359</v>
      </c>
      <c r="B377" s="178"/>
      <c r="C377" s="178" t="s">
        <v>2368</v>
      </c>
      <c r="D377" s="178"/>
      <c r="E377" s="178"/>
      <c r="F377" s="178" t="s">
        <v>454</v>
      </c>
      <c r="G377" s="178"/>
      <c r="H377" s="178"/>
    </row>
    <row r="378" spans="1:8" ht="12.75" customHeight="1">
      <c r="A378" s="178" t="s">
        <v>2359</v>
      </c>
      <c r="B378" s="178"/>
      <c r="C378" s="178" t="s">
        <v>2502</v>
      </c>
      <c r="D378" s="178"/>
      <c r="E378" s="178"/>
      <c r="F378" s="178" t="s">
        <v>460</v>
      </c>
      <c r="G378" s="178"/>
      <c r="H378" s="178"/>
    </row>
    <row r="379" spans="1:8" ht="12.75" customHeight="1">
      <c r="A379" s="178" t="s">
        <v>2359</v>
      </c>
      <c r="B379" s="178"/>
      <c r="C379" s="178" t="s">
        <v>2503</v>
      </c>
      <c r="D379" s="178"/>
      <c r="E379" s="178"/>
      <c r="F379" s="178"/>
      <c r="G379" s="178"/>
      <c r="H379" s="178"/>
    </row>
    <row r="380" spans="1:8" ht="12.75" customHeight="1">
      <c r="A380" s="178" t="s">
        <v>2359</v>
      </c>
      <c r="B380" s="178"/>
      <c r="C380" s="178" t="s">
        <v>2504</v>
      </c>
      <c r="D380" s="178"/>
      <c r="E380" s="178"/>
      <c r="F380" s="178" t="s">
        <v>460</v>
      </c>
      <c r="G380" s="178"/>
      <c r="H380" s="178"/>
    </row>
    <row r="381" spans="1:8" ht="12.75" customHeight="1">
      <c r="A381" s="178" t="s">
        <v>2359</v>
      </c>
      <c r="B381" s="178"/>
      <c r="C381" s="178" t="s">
        <v>2505</v>
      </c>
      <c r="D381" s="178"/>
      <c r="E381" s="178"/>
      <c r="F381" s="178" t="s">
        <v>461</v>
      </c>
      <c r="G381" s="178"/>
      <c r="H381" s="178"/>
    </row>
    <row r="382" spans="1:8" ht="12.75" customHeight="1">
      <c r="A382" s="178"/>
      <c r="B382" s="178"/>
      <c r="C382" s="178" t="s">
        <v>2506</v>
      </c>
      <c r="D382" s="178"/>
      <c r="E382" s="178"/>
      <c r="F382" s="178" t="s">
        <v>2507</v>
      </c>
      <c r="G382" s="178"/>
      <c r="H382" s="178"/>
    </row>
    <row r="383" spans="1:8" ht="12.75" customHeight="1">
      <c r="A383" s="178"/>
      <c r="B383" s="178"/>
      <c r="C383" s="178" t="s">
        <v>2508</v>
      </c>
      <c r="D383" s="178"/>
      <c r="E383" s="178"/>
      <c r="F383" s="178"/>
      <c r="G383" s="178"/>
      <c r="H383" s="178"/>
    </row>
    <row r="384" spans="1:8" ht="12.75" customHeight="1">
      <c r="A384" s="178"/>
      <c r="B384" s="178"/>
      <c r="C384" s="178" t="s">
        <v>2509</v>
      </c>
      <c r="D384" s="178"/>
      <c r="E384" s="178"/>
      <c r="F384" s="178" t="s">
        <v>2510</v>
      </c>
      <c r="G384" s="178"/>
      <c r="H384" s="178"/>
    </row>
    <row r="385" spans="1:8" ht="12.75" customHeight="1">
      <c r="A385" s="178"/>
      <c r="B385" s="178"/>
      <c r="C385" s="178" t="s">
        <v>2511</v>
      </c>
      <c r="D385" s="178"/>
      <c r="E385" s="178"/>
      <c r="F385" s="178"/>
      <c r="G385" s="178"/>
      <c r="H385" s="178"/>
    </row>
    <row r="386" spans="1:8" s="107" customFormat="1" ht="12.75" customHeight="1">
      <c r="A386" s="178"/>
      <c r="B386" s="178"/>
      <c r="C386" s="178" t="s">
        <v>2512</v>
      </c>
      <c r="D386" s="178"/>
      <c r="E386" s="178"/>
      <c r="F386" s="178" t="s">
        <v>2513</v>
      </c>
      <c r="G386" s="178"/>
      <c r="H386" s="178"/>
    </row>
    <row r="387" spans="1:8" s="107" customFormat="1" ht="12.75" customHeight="1">
      <c r="A387" s="178"/>
      <c r="B387" s="178"/>
      <c r="C387" s="178" t="s">
        <v>52</v>
      </c>
      <c r="D387" s="178"/>
      <c r="E387" s="178"/>
      <c r="F387" s="178" t="s">
        <v>2514</v>
      </c>
      <c r="G387" s="178"/>
      <c r="H387" s="178"/>
    </row>
    <row r="388" spans="1:8" s="107" customFormat="1" ht="12.75" customHeight="1">
      <c r="A388" s="178"/>
      <c r="B388" s="178"/>
      <c r="C388" s="178" t="s">
        <v>2515</v>
      </c>
      <c r="D388" s="178"/>
      <c r="E388" s="178"/>
      <c r="F388" s="178" t="s">
        <v>2516</v>
      </c>
      <c r="G388" s="178"/>
      <c r="H388" s="178"/>
    </row>
    <row r="389" spans="1:8" s="107" customFormat="1" ht="12.75" customHeight="1">
      <c r="A389" s="178"/>
      <c r="B389" s="178"/>
      <c r="C389" s="178" t="s">
        <v>53</v>
      </c>
      <c r="D389" s="178"/>
      <c r="E389" s="178"/>
      <c r="F389" s="178" t="s">
        <v>2517</v>
      </c>
      <c r="G389" s="178"/>
      <c r="H389" s="178"/>
    </row>
    <row r="390" spans="1:8" s="107" customFormat="1" ht="12.75" customHeight="1">
      <c r="A390" s="178"/>
      <c r="B390" s="178"/>
      <c r="C390" s="178" t="s">
        <v>54</v>
      </c>
      <c r="D390" s="178"/>
      <c r="E390" s="178"/>
      <c r="F390" s="178" t="s">
        <v>3929</v>
      </c>
      <c r="G390" s="178"/>
      <c r="H390" s="178"/>
    </row>
    <row r="391" spans="1:8" s="107" customFormat="1" ht="12.75" customHeight="1">
      <c r="A391" s="178"/>
      <c r="B391" s="178"/>
      <c r="C391" s="178" t="s">
        <v>55</v>
      </c>
      <c r="D391" s="178"/>
      <c r="E391" s="178"/>
      <c r="F391" s="178" t="s">
        <v>2518</v>
      </c>
      <c r="G391" s="178"/>
      <c r="H391" s="178"/>
    </row>
    <row r="392" spans="1:8" s="107" customFormat="1" ht="12.75" customHeight="1">
      <c r="A392" s="178"/>
      <c r="B392" s="178"/>
      <c r="C392" s="178" t="s">
        <v>56</v>
      </c>
      <c r="D392" s="178"/>
      <c r="E392" s="178"/>
      <c r="F392" s="178" t="s">
        <v>2519</v>
      </c>
      <c r="G392" s="178"/>
      <c r="H392" s="178"/>
    </row>
    <row r="393" spans="1:8" s="107" customFormat="1" ht="12.75" customHeight="1">
      <c r="A393" s="178"/>
      <c r="B393" s="178"/>
      <c r="C393" s="178" t="s">
        <v>57</v>
      </c>
      <c r="D393" s="178"/>
      <c r="E393" s="178"/>
      <c r="F393" s="178" t="s">
        <v>2520</v>
      </c>
      <c r="G393" s="178"/>
      <c r="H393" s="178"/>
    </row>
    <row r="394" spans="1:8" s="107" customFormat="1" ht="12.75" customHeight="1">
      <c r="A394" s="178"/>
      <c r="B394" s="178"/>
      <c r="C394" s="178" t="s">
        <v>58</v>
      </c>
      <c r="D394" s="178"/>
      <c r="E394" s="178"/>
      <c r="F394" s="178" t="s">
        <v>2521</v>
      </c>
      <c r="G394" s="178"/>
      <c r="H394" s="178"/>
    </row>
    <row r="395" spans="1:8" s="107" customFormat="1" ht="12.75" customHeight="1">
      <c r="A395" s="178"/>
      <c r="B395" s="178"/>
      <c r="C395" s="178" t="s">
        <v>59</v>
      </c>
      <c r="D395" s="178"/>
      <c r="E395" s="178"/>
      <c r="F395" s="178" t="s">
        <v>2522</v>
      </c>
      <c r="G395" s="178"/>
      <c r="H395" s="178"/>
    </row>
    <row r="396" spans="1:8" s="107" customFormat="1" ht="12.75" customHeight="1">
      <c r="A396" s="178"/>
      <c r="B396" s="178"/>
      <c r="C396" s="178" t="s">
        <v>82</v>
      </c>
      <c r="D396" s="178"/>
      <c r="E396" s="178"/>
      <c r="F396" s="178" t="s">
        <v>2523</v>
      </c>
      <c r="G396" s="178"/>
      <c r="H396" s="178"/>
    </row>
    <row r="397" spans="1:8" s="107" customFormat="1" ht="12.75" customHeight="1">
      <c r="A397" s="178"/>
      <c r="B397" s="178"/>
      <c r="C397" s="178" t="s">
        <v>83</v>
      </c>
      <c r="D397" s="178"/>
      <c r="E397" s="178"/>
      <c r="F397" s="178" t="s">
        <v>2524</v>
      </c>
      <c r="G397" s="178"/>
      <c r="H397" s="178"/>
    </row>
    <row r="398" spans="1:8" s="107" customFormat="1" ht="12.75" customHeight="1">
      <c r="A398" s="178"/>
      <c r="B398" s="178"/>
      <c r="C398" s="178" t="s">
        <v>84</v>
      </c>
      <c r="D398" s="178"/>
      <c r="E398" s="178"/>
      <c r="F398" s="178" t="s">
        <v>2525</v>
      </c>
      <c r="G398" s="178"/>
      <c r="H398" s="178"/>
    </row>
    <row r="399" spans="1:8" s="107" customFormat="1" ht="12.75" customHeight="1">
      <c r="A399" s="178"/>
      <c r="B399" s="178"/>
      <c r="C399" s="178" t="s">
        <v>85</v>
      </c>
      <c r="D399" s="178"/>
      <c r="E399" s="178"/>
      <c r="F399" s="178" t="s">
        <v>2526</v>
      </c>
      <c r="G399" s="178"/>
      <c r="H399" s="178"/>
    </row>
    <row r="400" spans="1:8" s="107" customFormat="1" ht="12.75" customHeight="1">
      <c r="A400" s="178"/>
      <c r="B400" s="178"/>
      <c r="C400" s="178" t="s">
        <v>124</v>
      </c>
      <c r="D400" s="178"/>
      <c r="E400" s="178"/>
      <c r="F400" s="178" t="s">
        <v>906</v>
      </c>
      <c r="G400" s="178"/>
      <c r="H400" s="178"/>
    </row>
    <row r="401" spans="1:8" s="107" customFormat="1" ht="12.75" customHeight="1">
      <c r="A401" s="178"/>
      <c r="B401" s="178"/>
      <c r="C401" s="178" t="s">
        <v>125</v>
      </c>
      <c r="D401" s="178"/>
      <c r="E401" s="178"/>
      <c r="F401" s="178" t="s">
        <v>906</v>
      </c>
      <c r="G401" s="178"/>
      <c r="H401" s="178"/>
    </row>
    <row r="402" spans="1:8" s="107" customFormat="1" ht="12.75" customHeight="1">
      <c r="A402" s="178"/>
      <c r="B402" s="178"/>
      <c r="C402" s="178" t="s">
        <v>126</v>
      </c>
      <c r="D402" s="178"/>
      <c r="E402" s="178"/>
      <c r="F402" s="178" t="s">
        <v>906</v>
      </c>
      <c r="G402" s="178"/>
      <c r="H402" s="178"/>
    </row>
    <row r="403" spans="1:8" s="107" customFormat="1" ht="12.75" customHeight="1">
      <c r="A403" s="178"/>
      <c r="B403" s="178"/>
      <c r="C403" s="178" t="s">
        <v>127</v>
      </c>
      <c r="D403" s="178"/>
      <c r="E403" s="178"/>
      <c r="F403" s="178" t="s">
        <v>906</v>
      </c>
      <c r="G403" s="178"/>
      <c r="H403" s="178"/>
    </row>
    <row r="404" spans="1:8" s="107" customFormat="1" ht="12.75" customHeight="1">
      <c r="A404" s="178"/>
      <c r="B404" s="178"/>
      <c r="C404" s="178" t="s">
        <v>2527</v>
      </c>
      <c r="D404" s="178"/>
      <c r="E404" s="178"/>
      <c r="F404" s="178" t="s">
        <v>906</v>
      </c>
      <c r="G404" s="178"/>
      <c r="H404" s="178"/>
    </row>
    <row r="405" spans="1:8" s="107" customFormat="1" ht="12.75" customHeight="1">
      <c r="A405" s="178"/>
      <c r="B405" s="178"/>
      <c r="C405" s="178" t="s">
        <v>2528</v>
      </c>
      <c r="D405" s="178"/>
      <c r="E405" s="178"/>
      <c r="F405" s="178" t="s">
        <v>906</v>
      </c>
      <c r="G405" s="178"/>
      <c r="H405" s="178"/>
    </row>
    <row r="406" spans="1:8" s="107" customFormat="1" ht="12.75" customHeight="1">
      <c r="A406" s="178"/>
      <c r="B406" s="178"/>
      <c r="C406" s="178" t="s">
        <v>430</v>
      </c>
      <c r="D406" s="178"/>
      <c r="E406" s="178"/>
      <c r="F406" s="178" t="s">
        <v>906</v>
      </c>
      <c r="G406" s="178"/>
      <c r="H406" s="178"/>
    </row>
    <row r="407" spans="1:8" s="107" customFormat="1" ht="12.75" customHeight="1">
      <c r="A407" s="178"/>
      <c r="B407" s="178"/>
      <c r="C407" s="178" t="s">
        <v>429</v>
      </c>
      <c r="D407" s="178"/>
      <c r="E407" s="178"/>
      <c r="F407" s="178" t="s">
        <v>420</v>
      </c>
      <c r="G407" s="178"/>
      <c r="H407" s="178"/>
    </row>
    <row r="408" spans="1:8" s="107" customFormat="1" ht="12.75" customHeight="1">
      <c r="A408" s="178"/>
      <c r="B408" s="178"/>
      <c r="C408" s="178" t="s">
        <v>4</v>
      </c>
      <c r="D408" s="178"/>
      <c r="E408" s="178"/>
      <c r="F408" s="178" t="s">
        <v>906</v>
      </c>
      <c r="G408" s="178"/>
      <c r="H408" s="178"/>
    </row>
    <row r="409" spans="1:8" s="107" customFormat="1" ht="12.75" customHeight="1">
      <c r="A409" s="178"/>
      <c r="B409" s="178"/>
      <c r="C409" s="178" t="s">
        <v>5</v>
      </c>
      <c r="D409" s="178"/>
      <c r="E409" s="178"/>
      <c r="F409" s="178" t="s">
        <v>906</v>
      </c>
      <c r="G409" s="178"/>
      <c r="H409" s="178"/>
    </row>
    <row r="410" spans="1:8" s="107" customFormat="1" ht="12.75" customHeight="1">
      <c r="A410" s="178"/>
      <c r="B410" s="178"/>
      <c r="C410" s="178" t="s">
        <v>6</v>
      </c>
      <c r="D410" s="178"/>
      <c r="E410" s="178"/>
      <c r="F410" s="178" t="s">
        <v>906</v>
      </c>
      <c r="G410" s="178"/>
      <c r="H410" s="178"/>
    </row>
    <row r="411" spans="1:8" s="107" customFormat="1" ht="12.75" customHeight="1">
      <c r="A411" s="178"/>
      <c r="B411" s="178"/>
      <c r="C411" s="178" t="s">
        <v>31</v>
      </c>
      <c r="D411" s="178"/>
      <c r="E411" s="178"/>
      <c r="F411" s="178" t="s">
        <v>3152</v>
      </c>
      <c r="G411" s="178"/>
      <c r="H411" s="178"/>
    </row>
    <row r="412" spans="1:8" s="107" customFormat="1" ht="12.75" customHeight="1">
      <c r="A412" s="178"/>
      <c r="B412" s="178"/>
      <c r="C412" s="178" t="s">
        <v>32</v>
      </c>
      <c r="D412" s="178"/>
      <c r="E412" s="178"/>
      <c r="F412" s="178" t="s">
        <v>333</v>
      </c>
      <c r="G412" s="178"/>
      <c r="H412" s="178"/>
    </row>
    <row r="413" spans="1:8" s="107" customFormat="1" ht="12.75" customHeight="1">
      <c r="A413" s="178"/>
      <c r="B413" s="178"/>
      <c r="C413" s="178" t="s">
        <v>33</v>
      </c>
      <c r="D413" s="178"/>
      <c r="E413" s="178"/>
      <c r="F413" s="178" t="s">
        <v>343</v>
      </c>
      <c r="G413" s="178"/>
      <c r="H413" s="178"/>
    </row>
    <row r="414" spans="1:8" s="107" customFormat="1" ht="12.75" customHeight="1">
      <c r="A414" s="178"/>
      <c r="B414" s="178"/>
      <c r="C414" s="178" t="s">
        <v>34</v>
      </c>
      <c r="D414" s="178"/>
      <c r="E414" s="178"/>
      <c r="F414" s="178" t="s">
        <v>345</v>
      </c>
      <c r="G414" s="178"/>
      <c r="H414" s="178"/>
    </row>
    <row r="415" spans="1:8" s="107" customFormat="1" ht="12.75" customHeight="1">
      <c r="A415" s="178"/>
      <c r="B415" s="178"/>
      <c r="C415" s="178" t="s">
        <v>3016</v>
      </c>
      <c r="D415" s="178"/>
      <c r="E415" s="178"/>
      <c r="F415" s="178" t="s">
        <v>3153</v>
      </c>
      <c r="G415" s="178"/>
      <c r="H415" s="178"/>
    </row>
    <row r="416" spans="1:8" s="107" customFormat="1" ht="12.75" customHeight="1">
      <c r="A416" s="178"/>
      <c r="B416" s="178"/>
      <c r="C416" s="178" t="s">
        <v>36</v>
      </c>
      <c r="D416" s="178"/>
      <c r="E416" s="178"/>
      <c r="F416" s="178" t="s">
        <v>3154</v>
      </c>
      <c r="G416" s="178"/>
      <c r="H416" s="178"/>
    </row>
    <row r="417" spans="1:8" s="107" customFormat="1" ht="12.75" customHeight="1">
      <c r="A417" s="178"/>
      <c r="B417" s="178"/>
      <c r="C417" s="178" t="s">
        <v>37</v>
      </c>
      <c r="D417" s="178"/>
      <c r="E417" s="178"/>
      <c r="F417" s="178" t="s">
        <v>216</v>
      </c>
      <c r="G417" s="178"/>
      <c r="H417" s="178"/>
    </row>
    <row r="418" spans="1:8" s="107" customFormat="1" ht="12.75" customHeight="1">
      <c r="A418" s="178"/>
      <c r="B418" s="178"/>
      <c r="C418" s="178" t="s">
        <v>38</v>
      </c>
      <c r="D418" s="178"/>
      <c r="E418" s="178"/>
      <c r="F418" s="178" t="s">
        <v>3155</v>
      </c>
      <c r="G418" s="178"/>
      <c r="H418" s="178"/>
    </row>
    <row r="419" spans="1:8" s="107" customFormat="1" ht="12.75" customHeight="1">
      <c r="A419" s="178"/>
      <c r="B419" s="178"/>
      <c r="C419" s="178" t="s">
        <v>39</v>
      </c>
      <c r="D419" s="178"/>
      <c r="E419" s="178"/>
      <c r="F419" s="178" t="s">
        <v>3156</v>
      </c>
      <c r="G419" s="178"/>
      <c r="H419" s="178"/>
    </row>
    <row r="420" spans="1:8" s="107" customFormat="1" ht="12.75" customHeight="1">
      <c r="A420" s="178"/>
      <c r="B420" s="178"/>
      <c r="C420" s="178" t="s">
        <v>40</v>
      </c>
      <c r="D420" s="178"/>
      <c r="E420" s="178"/>
      <c r="F420" s="178" t="s">
        <v>220</v>
      </c>
      <c r="G420" s="178"/>
      <c r="H420" s="178"/>
    </row>
    <row r="421" spans="1:8" s="107" customFormat="1" ht="12.75" customHeight="1">
      <c r="A421" s="178"/>
      <c r="B421" s="178"/>
      <c r="C421" s="178" t="s">
        <v>7</v>
      </c>
      <c r="D421" s="178"/>
      <c r="E421" s="178"/>
      <c r="F421" s="178" t="s">
        <v>229</v>
      </c>
      <c r="G421" s="178"/>
      <c r="H421" s="178"/>
    </row>
    <row r="422" spans="1:8" s="107" customFormat="1" ht="12.75" customHeight="1">
      <c r="A422" s="178"/>
      <c r="B422" s="178"/>
      <c r="C422" s="178" t="s">
        <v>8</v>
      </c>
      <c r="D422" s="178"/>
      <c r="E422" s="178"/>
      <c r="F422" s="178" t="s">
        <v>231</v>
      </c>
      <c r="G422" s="178"/>
      <c r="H422" s="178"/>
    </row>
    <row r="423" spans="1:8" s="107" customFormat="1" ht="12.75" customHeight="1">
      <c r="A423" s="178"/>
      <c r="B423" s="178"/>
      <c r="C423" s="178" t="s">
        <v>9</v>
      </c>
      <c r="D423" s="178"/>
      <c r="E423" s="178"/>
      <c r="F423" s="178" t="s">
        <v>233</v>
      </c>
      <c r="G423" s="178"/>
      <c r="H423" s="178"/>
    </row>
    <row r="424" spans="1:8" s="107" customFormat="1" ht="12.75" customHeight="1">
      <c r="A424" s="178"/>
      <c r="B424" s="178"/>
      <c r="C424" s="178" t="s">
        <v>10</v>
      </c>
      <c r="D424" s="178"/>
      <c r="E424" s="178"/>
      <c r="F424" s="178" t="s">
        <v>235</v>
      </c>
      <c r="G424" s="178"/>
      <c r="H424" s="178"/>
    </row>
    <row r="425" spans="1:8" s="107" customFormat="1" ht="12.75" customHeight="1">
      <c r="A425" s="178"/>
      <c r="B425" s="178"/>
      <c r="C425" s="178" t="s">
        <v>11</v>
      </c>
      <c r="D425" s="178"/>
      <c r="E425" s="178"/>
      <c r="F425" s="178" t="s">
        <v>237</v>
      </c>
      <c r="G425" s="178"/>
      <c r="H425" s="178"/>
    </row>
    <row r="426" spans="1:8" s="107" customFormat="1" ht="12.75" customHeight="1">
      <c r="A426" s="178"/>
      <c r="B426" s="178"/>
      <c r="C426" s="178" t="s">
        <v>12</v>
      </c>
      <c r="D426" s="178"/>
      <c r="E426" s="178"/>
      <c r="F426" s="178" t="s">
        <v>239</v>
      </c>
      <c r="G426" s="178"/>
      <c r="H426" s="178"/>
    </row>
    <row r="427" spans="1:8" s="107" customFormat="1" ht="12.75" customHeight="1">
      <c r="A427" s="178"/>
      <c r="B427" s="178"/>
      <c r="C427" s="178" t="s">
        <v>13</v>
      </c>
      <c r="D427" s="178"/>
      <c r="E427" s="178"/>
      <c r="F427" s="178" t="s">
        <v>3157</v>
      </c>
      <c r="G427" s="178"/>
      <c r="H427" s="178"/>
    </row>
    <row r="428" spans="1:8" s="107" customFormat="1" ht="12.75" customHeight="1">
      <c r="A428" s="178"/>
      <c r="B428" s="178"/>
      <c r="C428" s="178" t="s">
        <v>14</v>
      </c>
      <c r="D428" s="178"/>
      <c r="E428" s="178"/>
      <c r="F428" s="178" t="s">
        <v>242</v>
      </c>
      <c r="G428" s="178"/>
      <c r="H428" s="178"/>
    </row>
    <row r="429" spans="1:8" s="107" customFormat="1" ht="12.75" customHeight="1">
      <c r="A429" s="178"/>
      <c r="B429" s="178"/>
      <c r="C429" s="178" t="s">
        <v>15</v>
      </c>
      <c r="D429" s="178"/>
      <c r="E429" s="178"/>
      <c r="F429" s="178" t="s">
        <v>244</v>
      </c>
      <c r="G429" s="178"/>
      <c r="H429" s="178"/>
    </row>
    <row r="430" spans="1:8" s="107" customFormat="1" ht="12.75" customHeight="1">
      <c r="A430" s="178"/>
      <c r="B430" s="178"/>
      <c r="C430" s="178" t="s">
        <v>16</v>
      </c>
      <c r="D430" s="178"/>
      <c r="E430" s="178"/>
      <c r="F430" s="178" t="s">
        <v>246</v>
      </c>
      <c r="G430" s="178"/>
      <c r="H430" s="178"/>
    </row>
    <row r="431" spans="1:8" s="107" customFormat="1" ht="12.75" customHeight="1">
      <c r="A431" s="178"/>
      <c r="B431" s="178"/>
      <c r="C431" s="178" t="s">
        <v>17</v>
      </c>
      <c r="D431" s="178"/>
      <c r="E431" s="178"/>
      <c r="F431" s="178" t="s">
        <v>248</v>
      </c>
      <c r="G431" s="178"/>
      <c r="H431" s="178"/>
    </row>
    <row r="432" spans="1:8" s="107" customFormat="1" ht="12.75" customHeight="1">
      <c r="A432" s="178"/>
      <c r="B432" s="178"/>
      <c r="C432" s="178" t="s">
        <v>18</v>
      </c>
      <c r="D432" s="178"/>
      <c r="E432" s="178"/>
      <c r="F432" s="178" t="s">
        <v>250</v>
      </c>
      <c r="G432" s="178"/>
      <c r="H432" s="178"/>
    </row>
    <row r="433" spans="1:8" s="107" customFormat="1" ht="12.75" customHeight="1">
      <c r="A433" s="178"/>
      <c r="B433" s="178"/>
      <c r="C433" s="178" t="s">
        <v>19</v>
      </c>
      <c r="D433" s="178"/>
      <c r="E433" s="178"/>
      <c r="F433" s="178" t="s">
        <v>252</v>
      </c>
      <c r="G433" s="178"/>
      <c r="H433" s="178"/>
    </row>
    <row r="434" spans="1:8" s="107" customFormat="1" ht="12.75" customHeight="1">
      <c r="A434" s="178"/>
      <c r="B434" s="178"/>
      <c r="C434" s="178" t="s">
        <v>20</v>
      </c>
      <c r="D434" s="178"/>
      <c r="E434" s="178"/>
      <c r="F434" s="178" t="s">
        <v>254</v>
      </c>
      <c r="G434" s="178"/>
      <c r="H434" s="178"/>
    </row>
    <row r="435" spans="1:8" s="107" customFormat="1" ht="12.75" customHeight="1">
      <c r="A435" s="178"/>
      <c r="B435" s="178"/>
      <c r="C435" s="178" t="s">
        <v>21</v>
      </c>
      <c r="D435" s="178"/>
      <c r="E435" s="178"/>
      <c r="F435" s="178" t="s">
        <v>256</v>
      </c>
      <c r="G435" s="178"/>
      <c r="H435" s="178"/>
    </row>
    <row r="436" spans="1:8" s="107" customFormat="1" ht="12.75" customHeight="1">
      <c r="A436" s="178"/>
      <c r="B436" s="178"/>
      <c r="C436" s="178" t="s">
        <v>22</v>
      </c>
      <c r="D436" s="178"/>
      <c r="E436" s="178"/>
      <c r="F436" s="178" t="s">
        <v>258</v>
      </c>
      <c r="G436" s="178"/>
      <c r="H436" s="178"/>
    </row>
    <row r="437" spans="1:8" s="107" customFormat="1" ht="12.75" customHeight="1">
      <c r="A437" s="178"/>
      <c r="B437" s="178"/>
      <c r="C437" s="178" t="s">
        <v>23</v>
      </c>
      <c r="D437" s="178"/>
      <c r="E437" s="178"/>
      <c r="F437" s="178" t="s">
        <v>260</v>
      </c>
      <c r="G437" s="178"/>
      <c r="H437" s="178"/>
    </row>
    <row r="438" spans="1:8" s="107" customFormat="1" ht="12.75" customHeight="1">
      <c r="A438" s="178"/>
      <c r="B438" s="178"/>
      <c r="C438" s="178" t="s">
        <v>24</v>
      </c>
      <c r="D438" s="178"/>
      <c r="E438" s="178"/>
      <c r="F438" s="178" t="s">
        <v>262</v>
      </c>
      <c r="G438" s="178"/>
      <c r="H438" s="178"/>
    </row>
    <row r="439" spans="1:8" s="107" customFormat="1" ht="12.75" customHeight="1">
      <c r="A439" s="178"/>
      <c r="B439" s="178"/>
      <c r="C439" s="178" t="s">
        <v>25</v>
      </c>
      <c r="D439" s="178"/>
      <c r="E439" s="178"/>
      <c r="F439" s="178" t="s">
        <v>264</v>
      </c>
      <c r="G439" s="178"/>
      <c r="H439" s="178"/>
    </row>
    <row r="440" spans="1:8" s="107" customFormat="1" ht="12.75" customHeight="1">
      <c r="A440" s="178"/>
      <c r="B440" s="178"/>
      <c r="C440" s="178" t="s">
        <v>26</v>
      </c>
      <c r="D440" s="178"/>
      <c r="E440" s="178"/>
      <c r="F440" s="178" t="s">
        <v>3158</v>
      </c>
      <c r="G440" s="178"/>
      <c r="H440" s="178"/>
    </row>
    <row r="441" spans="1:8" s="107" customFormat="1" ht="12.75" customHeight="1">
      <c r="A441" s="178"/>
      <c r="B441" s="178"/>
      <c r="C441" s="178" t="s">
        <v>27</v>
      </c>
      <c r="D441" s="178"/>
      <c r="E441" s="178"/>
      <c r="F441" s="178" t="s">
        <v>270</v>
      </c>
      <c r="G441" s="178"/>
      <c r="H441" s="178"/>
    </row>
    <row r="442" spans="1:8" s="107" customFormat="1" ht="12.75" customHeight="1">
      <c r="A442" s="178"/>
      <c r="B442" s="178"/>
      <c r="C442" s="178" t="s">
        <v>28</v>
      </c>
      <c r="D442" s="178"/>
      <c r="E442" s="178"/>
      <c r="F442" s="178" t="s">
        <v>272</v>
      </c>
      <c r="G442" s="178"/>
      <c r="H442" s="178"/>
    </row>
    <row r="443" spans="1:8" s="107" customFormat="1" ht="12.75" customHeight="1">
      <c r="A443" s="178"/>
      <c r="B443" s="178"/>
      <c r="C443" s="178" t="s">
        <v>29</v>
      </c>
      <c r="D443" s="178"/>
      <c r="E443" s="178"/>
      <c r="F443" s="178" t="s">
        <v>276</v>
      </c>
      <c r="G443" s="178"/>
      <c r="H443" s="178"/>
    </row>
    <row r="444" spans="1:8" s="107" customFormat="1" ht="12.75" customHeight="1">
      <c r="A444" s="178"/>
      <c r="B444" s="178"/>
      <c r="C444" s="178" t="s">
        <v>30</v>
      </c>
      <c r="D444" s="178"/>
      <c r="E444" s="178"/>
      <c r="F444" s="178" t="s">
        <v>278</v>
      </c>
      <c r="G444" s="178"/>
      <c r="H444" s="178"/>
    </row>
    <row r="445" spans="1:8" s="107" customFormat="1" ht="12.75" customHeight="1">
      <c r="A445" s="178"/>
      <c r="B445" s="178"/>
      <c r="C445" s="178" t="s">
        <v>1335</v>
      </c>
      <c r="D445" s="178"/>
      <c r="E445" s="178"/>
      <c r="F445" s="178" t="s">
        <v>1320</v>
      </c>
      <c r="G445" s="178"/>
      <c r="H445" s="178"/>
    </row>
    <row r="446" spans="1:8" s="107" customFormat="1" ht="12.75" customHeight="1">
      <c r="A446" s="178"/>
      <c r="B446" s="178"/>
      <c r="C446" s="178" t="s">
        <v>1424</v>
      </c>
      <c r="D446" s="178"/>
      <c r="E446" s="178"/>
      <c r="F446" s="178" t="s">
        <v>1337</v>
      </c>
      <c r="G446" s="178"/>
      <c r="H446" s="178"/>
    </row>
    <row r="447" spans="1:8" s="107" customFormat="1" ht="12.75" customHeight="1">
      <c r="A447" s="178"/>
      <c r="B447" s="178"/>
      <c r="C447" s="178" t="s">
        <v>1426</v>
      </c>
      <c r="D447" s="178"/>
      <c r="E447" s="178"/>
      <c r="F447" s="178" t="s">
        <v>1332</v>
      </c>
      <c r="G447" s="178"/>
      <c r="H447" s="178"/>
    </row>
    <row r="448" spans="1:8" s="107" customFormat="1" ht="12.75" customHeight="1">
      <c r="A448" s="178"/>
      <c r="B448" s="178"/>
      <c r="C448" s="178" t="s">
        <v>1432</v>
      </c>
      <c r="D448" s="178"/>
      <c r="E448" s="178"/>
      <c r="F448" s="178" t="s">
        <v>1294</v>
      </c>
      <c r="G448" s="178"/>
      <c r="H448" s="178"/>
    </row>
    <row r="449" spans="1:8" s="107" customFormat="1" ht="12.75" customHeight="1">
      <c r="A449" s="178"/>
      <c r="B449" s="178"/>
      <c r="C449" s="178" t="s">
        <v>1435</v>
      </c>
      <c r="D449" s="178"/>
      <c r="E449" s="178"/>
      <c r="F449" s="178" t="s">
        <v>1328</v>
      </c>
      <c r="G449" s="178"/>
      <c r="H449" s="178"/>
    </row>
    <row r="450" spans="1:8" s="107" customFormat="1" ht="12.75" customHeight="1">
      <c r="A450" s="178"/>
      <c r="B450" s="178"/>
      <c r="C450" s="178" t="s">
        <v>1452</v>
      </c>
      <c r="D450" s="178"/>
      <c r="E450" s="178"/>
      <c r="F450" s="178" t="s">
        <v>1293</v>
      </c>
      <c r="G450" s="178"/>
      <c r="H450" s="178"/>
    </row>
    <row r="451" spans="1:8" s="107" customFormat="1" ht="12.75" customHeight="1">
      <c r="A451" s="178"/>
      <c r="B451" s="178"/>
      <c r="C451" s="178" t="s">
        <v>1457</v>
      </c>
      <c r="D451" s="178"/>
      <c r="E451" s="178"/>
      <c r="F451" s="178" t="s">
        <v>1314</v>
      </c>
      <c r="G451" s="178"/>
      <c r="H451" s="178"/>
    </row>
    <row r="452" spans="1:8" s="107" customFormat="1" ht="12.75" customHeight="1">
      <c r="A452" s="178"/>
      <c r="B452" s="178"/>
      <c r="C452" s="178" t="s">
        <v>1459</v>
      </c>
      <c r="D452" s="178"/>
      <c r="E452" s="178"/>
      <c r="F452" s="178" t="s">
        <v>1315</v>
      </c>
      <c r="G452" s="178"/>
      <c r="H452" s="178"/>
    </row>
    <row r="453" spans="1:8" s="107" customFormat="1" ht="12.75" customHeight="1">
      <c r="A453" s="178"/>
      <c r="B453" s="178"/>
      <c r="C453" s="178" t="s">
        <v>1465</v>
      </c>
      <c r="D453" s="178"/>
      <c r="E453" s="178"/>
      <c r="F453" s="178" t="s">
        <v>1295</v>
      </c>
      <c r="G453" s="178"/>
      <c r="H453" s="178"/>
    </row>
    <row r="454" spans="1:8" s="107" customFormat="1" ht="12.75" customHeight="1">
      <c r="A454" s="178"/>
      <c r="B454" s="178"/>
      <c r="C454" s="178" t="s">
        <v>1478</v>
      </c>
      <c r="D454" s="178"/>
      <c r="E454" s="178"/>
      <c r="F454" s="178" t="s">
        <v>1303</v>
      </c>
      <c r="G454" s="178"/>
      <c r="H454" s="178"/>
    </row>
    <row r="455" spans="1:8" s="107" customFormat="1" ht="12.75" customHeight="1">
      <c r="A455" s="178"/>
      <c r="B455" s="178"/>
      <c r="C455" s="178" t="s">
        <v>1487</v>
      </c>
      <c r="D455" s="178"/>
      <c r="E455" s="178"/>
      <c r="F455" s="178" t="s">
        <v>1356</v>
      </c>
      <c r="G455" s="178"/>
      <c r="H455" s="178"/>
    </row>
    <row r="456" spans="1:8" s="107" customFormat="1" ht="12.75" customHeight="1">
      <c r="A456" s="178"/>
      <c r="B456" s="178"/>
      <c r="C456" s="178" t="s">
        <v>1489</v>
      </c>
      <c r="D456" s="178"/>
      <c r="E456" s="178"/>
      <c r="F456" s="178" t="s">
        <v>1355</v>
      </c>
      <c r="G456" s="178"/>
      <c r="H456" s="178"/>
    </row>
    <row r="457" spans="1:8" s="107" customFormat="1" ht="12.75" customHeight="1">
      <c r="A457" s="270"/>
      <c r="B457" s="270"/>
      <c r="C457" s="193" t="s">
        <v>448</v>
      </c>
      <c r="D457" s="270"/>
      <c r="E457" s="270"/>
      <c r="F457" s="270" t="s">
        <v>3222</v>
      </c>
      <c r="G457" s="270"/>
      <c r="H457" s="270"/>
    </row>
    <row r="458" spans="1:8" s="272" customFormat="1" ht="12.75" customHeight="1">
      <c r="A458" s="273"/>
      <c r="B458" s="273"/>
      <c r="C458" s="273" t="s">
        <v>41</v>
      </c>
      <c r="D458" s="273"/>
      <c r="E458" s="273"/>
      <c r="F458" s="273" t="s">
        <v>3882</v>
      </c>
      <c r="G458" s="273"/>
      <c r="H458" s="273"/>
    </row>
    <row r="459" spans="1:8" s="272" customFormat="1" ht="12.75" customHeight="1">
      <c r="A459" s="273"/>
      <c r="B459" s="273"/>
      <c r="C459" s="273" t="s">
        <v>42</v>
      </c>
      <c r="D459" s="273"/>
      <c r="E459" s="273"/>
      <c r="F459" s="273" t="s">
        <v>3883</v>
      </c>
      <c r="G459" s="273"/>
      <c r="H459" s="273"/>
    </row>
    <row r="460" spans="1:8" s="272" customFormat="1" ht="12.75" customHeight="1">
      <c r="A460" s="273"/>
      <c r="B460" s="273"/>
      <c r="C460" s="273" t="s">
        <v>43</v>
      </c>
      <c r="D460" s="273"/>
      <c r="E460" s="273"/>
      <c r="F460" s="273" t="s">
        <v>3884</v>
      </c>
      <c r="G460" s="273"/>
      <c r="H460" s="273"/>
    </row>
    <row r="461" spans="1:8" s="272" customFormat="1" ht="12.75" customHeight="1">
      <c r="A461" s="273"/>
      <c r="B461" s="273"/>
      <c r="C461" s="273" t="s">
        <v>3885</v>
      </c>
      <c r="D461" s="273"/>
      <c r="E461" s="273"/>
      <c r="F461" s="273" t="s">
        <v>3886</v>
      </c>
      <c r="G461" s="273"/>
      <c r="H461" s="273"/>
    </row>
    <row r="462" spans="1:8" s="272" customFormat="1" ht="12.75" customHeight="1">
      <c r="A462" s="273"/>
      <c r="B462" s="273"/>
      <c r="C462" s="273" t="s">
        <v>44</v>
      </c>
      <c r="D462" s="273"/>
      <c r="E462" s="273"/>
      <c r="F462" s="273" t="s">
        <v>3222</v>
      </c>
      <c r="G462" s="273"/>
      <c r="H462" s="273"/>
    </row>
    <row r="463" spans="1:8" s="272" customFormat="1" ht="12.75" customHeight="1">
      <c r="A463" s="273"/>
      <c r="B463" s="273"/>
      <c r="C463" s="273" t="s">
        <v>3887</v>
      </c>
      <c r="D463" s="273"/>
      <c r="E463" s="273"/>
      <c r="F463" s="273" t="s">
        <v>3222</v>
      </c>
      <c r="G463" s="273"/>
      <c r="H463" s="273"/>
    </row>
    <row r="464" spans="1:8" s="272" customFormat="1" ht="12.75" customHeight="1">
      <c r="A464" s="273"/>
      <c r="B464" s="273"/>
      <c r="C464" s="273" t="s">
        <v>45</v>
      </c>
      <c r="D464" s="273"/>
      <c r="E464" s="273"/>
      <c r="F464" s="273" t="s">
        <v>3884</v>
      </c>
      <c r="G464" s="273"/>
      <c r="H464" s="273"/>
    </row>
    <row r="465" spans="1:9" s="272" customFormat="1" ht="12.75" customHeight="1">
      <c r="A465" s="273"/>
      <c r="B465" s="273"/>
      <c r="C465" s="273" t="s">
        <v>3888</v>
      </c>
      <c r="D465" s="273"/>
      <c r="E465" s="273"/>
      <c r="F465" s="273" t="s">
        <v>3886</v>
      </c>
      <c r="G465" s="273"/>
      <c r="H465" s="273"/>
    </row>
    <row r="466" spans="1:9" s="272" customFormat="1" ht="12.75" customHeight="1">
      <c r="A466" s="273"/>
      <c r="B466" s="273"/>
      <c r="C466" s="273" t="s">
        <v>46</v>
      </c>
      <c r="D466" s="273"/>
      <c r="E466" s="273"/>
      <c r="F466" s="273" t="s">
        <v>3889</v>
      </c>
      <c r="G466" s="273"/>
      <c r="H466" s="273"/>
    </row>
    <row r="467" spans="1:9" s="272" customFormat="1" ht="12.75" customHeight="1">
      <c r="A467" s="273"/>
      <c r="B467" s="273"/>
      <c r="C467" s="273" t="s">
        <v>3890</v>
      </c>
      <c r="D467" s="273"/>
      <c r="E467" s="273"/>
      <c r="F467" s="273" t="s">
        <v>3891</v>
      </c>
      <c r="G467" s="273"/>
      <c r="H467" s="273"/>
    </row>
    <row r="468" spans="1:9" s="272" customFormat="1" ht="12.75" customHeight="1">
      <c r="A468" s="273"/>
      <c r="B468" s="273"/>
      <c r="C468" s="273" t="s">
        <v>47</v>
      </c>
      <c r="D468" s="273"/>
      <c r="E468" s="273"/>
      <c r="F468" s="273" t="s">
        <v>3892</v>
      </c>
      <c r="G468" s="273"/>
      <c r="H468" s="273"/>
    </row>
    <row r="469" spans="1:9" s="272" customFormat="1" ht="12.75" customHeight="1">
      <c r="A469" s="273"/>
      <c r="B469" s="273"/>
      <c r="C469" s="273" t="s">
        <v>48</v>
      </c>
      <c r="D469" s="273"/>
      <c r="E469" s="273"/>
      <c r="F469" s="273" t="s">
        <v>3222</v>
      </c>
      <c r="G469" s="273"/>
      <c r="H469" s="273"/>
    </row>
    <row r="470" spans="1:9" s="272" customFormat="1" ht="12.75" customHeight="1">
      <c r="A470" s="273"/>
      <c r="B470" s="273"/>
      <c r="C470" s="273" t="s">
        <v>49</v>
      </c>
      <c r="D470" s="273"/>
      <c r="E470" s="273"/>
      <c r="F470" s="273" t="s">
        <v>3222</v>
      </c>
      <c r="G470" s="273"/>
      <c r="H470" s="273"/>
    </row>
    <row r="471" spans="1:9" s="272" customFormat="1" ht="12.75" customHeight="1">
      <c r="A471" s="273"/>
      <c r="B471" s="273"/>
      <c r="C471" s="273" t="s">
        <v>50</v>
      </c>
      <c r="D471" s="273"/>
      <c r="E471" s="273"/>
      <c r="F471" s="273" t="s">
        <v>3222</v>
      </c>
      <c r="G471" s="273"/>
      <c r="H471" s="273"/>
    </row>
    <row r="472" spans="1:9" s="272" customFormat="1" ht="12.75" customHeight="1">
      <c r="A472" s="273"/>
      <c r="B472" s="273"/>
      <c r="C472" s="273" t="s">
        <v>51</v>
      </c>
      <c r="D472" s="273"/>
      <c r="E472" s="273"/>
      <c r="F472" s="273" t="s">
        <v>3222</v>
      </c>
      <c r="G472" s="273"/>
      <c r="H472" s="273"/>
    </row>
    <row r="473" spans="1:9" ht="15">
      <c r="A473" s="270"/>
      <c r="B473" s="270"/>
      <c r="C473" s="270" t="s">
        <v>3881</v>
      </c>
      <c r="D473" s="270" t="s">
        <v>3812</v>
      </c>
      <c r="E473" s="270" t="s">
        <v>3813</v>
      </c>
      <c r="F473" s="270" t="s">
        <v>3814</v>
      </c>
      <c r="G473" s="270" t="s">
        <v>3815</v>
      </c>
      <c r="H473" s="270" t="s">
        <v>3816</v>
      </c>
      <c r="I473" s="776" t="s">
        <v>3880</v>
      </c>
    </row>
    <row r="474" spans="1:9" ht="15">
      <c r="A474" s="270"/>
      <c r="B474" s="270"/>
      <c r="C474" s="270" t="s">
        <v>3817</v>
      </c>
      <c r="D474" s="270" t="s">
        <v>3818</v>
      </c>
      <c r="E474" s="270" t="s">
        <v>3819</v>
      </c>
      <c r="F474" s="270" t="s">
        <v>3820</v>
      </c>
      <c r="G474" s="270" t="s">
        <v>906</v>
      </c>
      <c r="H474" s="270" t="s">
        <v>906</v>
      </c>
      <c r="I474" s="776"/>
    </row>
    <row r="475" spans="1:9" ht="15">
      <c r="A475" s="270"/>
      <c r="B475" s="270"/>
      <c r="C475" s="270" t="s">
        <v>1981</v>
      </c>
      <c r="D475" s="270" t="s">
        <v>1982</v>
      </c>
      <c r="E475" s="270" t="s">
        <v>1983</v>
      </c>
      <c r="F475" s="270" t="s">
        <v>3821</v>
      </c>
      <c r="G475" s="270" t="s">
        <v>3822</v>
      </c>
      <c r="H475" s="270" t="s">
        <v>3823</v>
      </c>
      <c r="I475" s="776"/>
    </row>
    <row r="476" spans="1:9" ht="15">
      <c r="A476" s="270"/>
      <c r="B476" s="270"/>
      <c r="C476" s="270" t="s">
        <v>418</v>
      </c>
      <c r="D476" s="270" t="s">
        <v>3824</v>
      </c>
      <c r="E476" s="270" t="s">
        <v>3825</v>
      </c>
      <c r="F476" s="270" t="s">
        <v>3826</v>
      </c>
      <c r="G476" s="270" t="s">
        <v>3827</v>
      </c>
      <c r="H476" s="270" t="s">
        <v>3828</v>
      </c>
      <c r="I476" s="776"/>
    </row>
    <row r="477" spans="1:9" ht="15">
      <c r="A477" s="270"/>
      <c r="B477" s="270"/>
      <c r="C477" s="270" t="s">
        <v>3829</v>
      </c>
      <c r="D477" s="270" t="s">
        <v>3830</v>
      </c>
      <c r="E477" s="270" t="s">
        <v>3831</v>
      </c>
      <c r="F477" s="270" t="s">
        <v>3832</v>
      </c>
      <c r="G477" s="270" t="s">
        <v>906</v>
      </c>
      <c r="H477" s="270" t="s">
        <v>906</v>
      </c>
      <c r="I477" s="776"/>
    </row>
    <row r="478" spans="1:9" ht="15">
      <c r="A478" s="270"/>
      <c r="B478" s="270"/>
      <c r="C478" s="270" t="s">
        <v>1988</v>
      </c>
      <c r="D478" s="270" t="s">
        <v>1989</v>
      </c>
      <c r="E478" s="270" t="s">
        <v>1990</v>
      </c>
      <c r="F478" s="270" t="s">
        <v>3833</v>
      </c>
      <c r="G478" s="270" t="s">
        <v>3834</v>
      </c>
      <c r="H478" s="270" t="s">
        <v>3835</v>
      </c>
      <c r="I478" s="776"/>
    </row>
    <row r="479" spans="1:9" ht="15">
      <c r="A479" s="270"/>
      <c r="B479" s="270"/>
      <c r="C479" s="270" t="s">
        <v>3836</v>
      </c>
      <c r="D479" s="270" t="s">
        <v>3837</v>
      </c>
      <c r="E479" s="270" t="s">
        <v>3838</v>
      </c>
      <c r="F479" s="270" t="s">
        <v>3839</v>
      </c>
      <c r="G479" s="270" t="s">
        <v>3840</v>
      </c>
      <c r="H479" s="270" t="s">
        <v>3841</v>
      </c>
      <c r="I479" s="776"/>
    </row>
    <row r="480" spans="1:9" ht="15">
      <c r="A480" s="270"/>
      <c r="B480" s="270"/>
      <c r="C480" s="270" t="s">
        <v>3842</v>
      </c>
      <c r="D480" s="270" t="s">
        <v>3843</v>
      </c>
      <c r="E480" s="270" t="s">
        <v>3844</v>
      </c>
      <c r="F480" s="270" t="s">
        <v>3845</v>
      </c>
      <c r="G480" s="270" t="s">
        <v>906</v>
      </c>
      <c r="H480" s="270" t="s">
        <v>906</v>
      </c>
      <c r="I480" s="776"/>
    </row>
    <row r="481" spans="1:37" ht="15">
      <c r="A481" s="270"/>
      <c r="B481" s="270"/>
      <c r="C481" s="270" t="s">
        <v>3846</v>
      </c>
      <c r="D481" s="270" t="s">
        <v>3847</v>
      </c>
      <c r="E481" s="270" t="s">
        <v>3848</v>
      </c>
      <c r="F481" s="270" t="s">
        <v>3849</v>
      </c>
      <c r="G481" s="270" t="s">
        <v>3850</v>
      </c>
      <c r="H481" s="270" t="s">
        <v>3851</v>
      </c>
      <c r="I481" s="776"/>
    </row>
    <row r="482" spans="1:37" ht="15">
      <c r="A482" s="270"/>
      <c r="B482" s="270"/>
      <c r="C482" s="270" t="s">
        <v>417</v>
      </c>
      <c r="D482" s="270" t="s">
        <v>3852</v>
      </c>
      <c r="E482" s="270" t="s">
        <v>3853</v>
      </c>
      <c r="F482" s="270" t="s">
        <v>3854</v>
      </c>
      <c r="G482" s="270" t="s">
        <v>3855</v>
      </c>
      <c r="H482" s="270" t="s">
        <v>3856</v>
      </c>
      <c r="I482" s="776"/>
    </row>
    <row r="483" spans="1:37" ht="15">
      <c r="A483" s="270"/>
      <c r="B483" s="270"/>
      <c r="C483" s="270" t="s">
        <v>3857</v>
      </c>
      <c r="D483" s="270" t="s">
        <v>3858</v>
      </c>
      <c r="E483" s="270" t="s">
        <v>3859</v>
      </c>
      <c r="F483" s="270" t="s">
        <v>3860</v>
      </c>
      <c r="G483" s="270" t="s">
        <v>906</v>
      </c>
      <c r="H483" s="270" t="s">
        <v>906</v>
      </c>
      <c r="I483" s="776"/>
    </row>
    <row r="484" spans="1:37" ht="15">
      <c r="A484" s="270"/>
      <c r="B484" s="270"/>
      <c r="C484" s="270" t="s">
        <v>3861</v>
      </c>
      <c r="D484" s="270" t="s">
        <v>3862</v>
      </c>
      <c r="E484" s="270" t="s">
        <v>3863</v>
      </c>
      <c r="F484" s="270" t="s">
        <v>3864</v>
      </c>
      <c r="G484" s="270" t="s">
        <v>3865</v>
      </c>
      <c r="H484" s="270" t="s">
        <v>3866</v>
      </c>
      <c r="I484" s="776"/>
    </row>
    <row r="485" spans="1:37" ht="46.15" customHeight="1">
      <c r="A485" s="270"/>
      <c r="B485" s="270"/>
      <c r="C485" s="270" t="s">
        <v>3867</v>
      </c>
      <c r="D485" s="270" t="s">
        <v>3868</v>
      </c>
      <c r="E485" s="270" t="s">
        <v>3869</v>
      </c>
      <c r="F485" s="270" t="s">
        <v>3870</v>
      </c>
      <c r="G485" s="270" t="s">
        <v>3871</v>
      </c>
      <c r="H485" s="270" t="s">
        <v>3872</v>
      </c>
      <c r="I485" s="776" t="s">
        <v>3879</v>
      </c>
      <c r="J485" s="138"/>
    </row>
    <row r="486" spans="1:37" ht="46.15" customHeight="1">
      <c r="A486" s="270"/>
      <c r="B486" s="270"/>
      <c r="C486" s="270" t="s">
        <v>3873</v>
      </c>
      <c r="D486" s="270" t="s">
        <v>3874</v>
      </c>
      <c r="E486" s="270" t="s">
        <v>3875</v>
      </c>
      <c r="F486" s="270" t="s">
        <v>3876</v>
      </c>
      <c r="G486" s="270" t="s">
        <v>3877</v>
      </c>
      <c r="H486" s="270" t="s">
        <v>3878</v>
      </c>
      <c r="I486" s="776"/>
    </row>
    <row r="487" spans="1:37" s="290" customFormat="1" ht="15">
      <c r="A487" s="273"/>
      <c r="B487" s="273"/>
      <c r="C487" s="273" t="s">
        <v>4017</v>
      </c>
      <c r="D487" s="273"/>
      <c r="E487" s="273"/>
      <c r="F487" s="273" t="s">
        <v>3222</v>
      </c>
      <c r="G487" s="273"/>
      <c r="H487" s="273"/>
      <c r="I487" s="272"/>
      <c r="J487" s="272"/>
      <c r="K487" s="272"/>
      <c r="L487" s="272"/>
      <c r="M487" s="272"/>
      <c r="N487" s="272"/>
      <c r="O487" s="272"/>
      <c r="P487" s="272"/>
      <c r="Q487" s="272"/>
      <c r="R487" s="272"/>
      <c r="S487" s="272"/>
      <c r="T487" s="272"/>
      <c r="U487" s="272"/>
      <c r="V487" s="272"/>
      <c r="W487" s="272"/>
      <c r="X487" s="272"/>
      <c r="Y487" s="272"/>
      <c r="Z487" s="272"/>
      <c r="AA487" s="272"/>
      <c r="AB487" s="272"/>
      <c r="AC487" s="272"/>
      <c r="AD487" s="272"/>
      <c r="AE487" s="272"/>
      <c r="AF487" s="272"/>
      <c r="AG487" s="272"/>
      <c r="AH487" s="272"/>
      <c r="AI487" s="272"/>
      <c r="AJ487" s="272"/>
      <c r="AK487" s="272"/>
    </row>
    <row r="488" spans="1:37" s="290" customFormat="1" ht="15">
      <c r="A488" s="273"/>
      <c r="B488" s="273"/>
      <c r="C488" s="273" t="s">
        <v>4018</v>
      </c>
      <c r="D488" s="273"/>
      <c r="E488" s="273"/>
      <c r="F488" s="273" t="s">
        <v>3222</v>
      </c>
      <c r="G488" s="273"/>
      <c r="H488" s="273"/>
      <c r="I488" s="272"/>
      <c r="J488" s="272"/>
      <c r="K488" s="272"/>
      <c r="L488" s="272"/>
      <c r="M488" s="272"/>
      <c r="N488" s="272"/>
      <c r="O488" s="272"/>
      <c r="P488" s="272"/>
      <c r="Q488" s="272"/>
      <c r="R488" s="272"/>
      <c r="S488" s="272"/>
      <c r="T488" s="272"/>
      <c r="U488" s="272"/>
      <c r="V488" s="272"/>
      <c r="W488" s="272"/>
      <c r="X488" s="272"/>
      <c r="Y488" s="272"/>
      <c r="Z488" s="272"/>
      <c r="AA488" s="272"/>
      <c r="AB488" s="272"/>
      <c r="AC488" s="272"/>
      <c r="AD488" s="272"/>
      <c r="AE488" s="272"/>
      <c r="AF488" s="272"/>
      <c r="AG488" s="272"/>
      <c r="AH488" s="272"/>
      <c r="AI488" s="272"/>
      <c r="AJ488" s="272"/>
      <c r="AK488" s="272"/>
    </row>
    <row r="489" spans="1:37" s="290" customFormat="1" ht="15">
      <c r="A489" s="273"/>
      <c r="B489" s="273"/>
      <c r="C489" s="273" t="s">
        <v>4019</v>
      </c>
      <c r="D489" s="273"/>
      <c r="E489" s="273"/>
      <c r="F489" s="273" t="s">
        <v>3222</v>
      </c>
      <c r="G489" s="273"/>
      <c r="H489" s="273"/>
      <c r="I489" s="272"/>
      <c r="J489" s="272"/>
      <c r="K489" s="272"/>
      <c r="L489" s="272"/>
      <c r="M489" s="272"/>
      <c r="N489" s="272"/>
      <c r="O489" s="272"/>
      <c r="P489" s="272"/>
      <c r="Q489" s="272"/>
      <c r="R489" s="272"/>
      <c r="S489" s="272"/>
      <c r="T489" s="272"/>
      <c r="U489" s="272"/>
      <c r="V489" s="272"/>
      <c r="W489" s="272"/>
      <c r="X489" s="272"/>
      <c r="Y489" s="272"/>
      <c r="Z489" s="272"/>
      <c r="AA489" s="272"/>
      <c r="AB489" s="272"/>
      <c r="AC489" s="272"/>
      <c r="AD489" s="272"/>
      <c r="AE489" s="272"/>
      <c r="AF489" s="272"/>
      <c r="AG489" s="272"/>
      <c r="AH489" s="272"/>
      <c r="AI489" s="272"/>
      <c r="AJ489" s="272"/>
      <c r="AK489" s="272"/>
    </row>
    <row r="490" spans="1:37" s="290" customFormat="1" ht="15">
      <c r="A490" s="273"/>
      <c r="B490" s="273"/>
      <c r="C490" s="273" t="s">
        <v>2512</v>
      </c>
      <c r="D490" s="273"/>
      <c r="E490" s="273"/>
      <c r="F490" s="273" t="s">
        <v>4020</v>
      </c>
      <c r="G490" s="273"/>
      <c r="H490" s="273"/>
      <c r="I490" s="272"/>
      <c r="J490" s="272"/>
      <c r="K490" s="272"/>
      <c r="L490" s="272"/>
      <c r="M490" s="272"/>
      <c r="N490" s="272"/>
      <c r="O490" s="272"/>
      <c r="P490" s="272"/>
      <c r="Q490" s="272"/>
      <c r="R490" s="272"/>
      <c r="S490" s="272"/>
      <c r="T490" s="272"/>
      <c r="U490" s="272"/>
      <c r="V490" s="272"/>
      <c r="W490" s="272"/>
      <c r="X490" s="272"/>
      <c r="Y490" s="272"/>
      <c r="Z490" s="272"/>
      <c r="AA490" s="272"/>
      <c r="AB490" s="272"/>
      <c r="AC490" s="272"/>
      <c r="AD490" s="272"/>
      <c r="AE490" s="272"/>
      <c r="AF490" s="272"/>
      <c r="AG490" s="272"/>
      <c r="AH490" s="272"/>
      <c r="AI490" s="272"/>
      <c r="AJ490" s="272"/>
      <c r="AK490" s="272"/>
    </row>
    <row r="491" spans="1:37" s="290" customFormat="1" ht="15">
      <c r="A491" s="273"/>
      <c r="B491" s="273"/>
      <c r="C491" s="273" t="s">
        <v>52</v>
      </c>
      <c r="D491" s="273"/>
      <c r="E491" s="273"/>
      <c r="F491" s="273" t="s">
        <v>4021</v>
      </c>
      <c r="G491" s="273"/>
      <c r="H491" s="273"/>
      <c r="I491" s="272"/>
      <c r="J491" s="272"/>
      <c r="K491" s="272"/>
      <c r="L491" s="272"/>
      <c r="M491" s="272"/>
      <c r="N491" s="272"/>
      <c r="O491" s="272"/>
      <c r="P491" s="272"/>
      <c r="Q491" s="272"/>
      <c r="R491" s="272"/>
      <c r="S491" s="272"/>
      <c r="T491" s="272"/>
      <c r="U491" s="272"/>
      <c r="V491" s="272"/>
      <c r="W491" s="272"/>
      <c r="X491" s="272"/>
      <c r="Y491" s="272"/>
      <c r="Z491" s="272"/>
      <c r="AA491" s="272"/>
      <c r="AB491" s="272"/>
      <c r="AC491" s="272"/>
      <c r="AD491" s="272"/>
      <c r="AE491" s="272"/>
      <c r="AF491" s="272"/>
      <c r="AG491" s="272"/>
      <c r="AH491" s="272"/>
      <c r="AI491" s="272"/>
      <c r="AJ491" s="272"/>
      <c r="AK491" s="272"/>
    </row>
    <row r="492" spans="1:37" s="290" customFormat="1" ht="15">
      <c r="A492" s="273"/>
      <c r="B492" s="273"/>
      <c r="C492" s="273" t="s">
        <v>2515</v>
      </c>
      <c r="D492" s="273"/>
      <c r="E492" s="273"/>
      <c r="F492" s="273" t="s">
        <v>4022</v>
      </c>
      <c r="G492" s="273"/>
      <c r="H492" s="273"/>
      <c r="I492" s="272"/>
      <c r="J492" s="272"/>
      <c r="K492" s="272"/>
      <c r="L492" s="272"/>
      <c r="M492" s="272"/>
      <c r="N492" s="272"/>
      <c r="O492" s="272"/>
      <c r="P492" s="272"/>
      <c r="Q492" s="272"/>
      <c r="R492" s="272"/>
      <c r="S492" s="272"/>
      <c r="T492" s="272"/>
      <c r="U492" s="272"/>
      <c r="V492" s="272"/>
      <c r="W492" s="272"/>
      <c r="X492" s="272"/>
      <c r="Y492" s="272"/>
      <c r="Z492" s="272"/>
      <c r="AA492" s="272"/>
      <c r="AB492" s="272"/>
      <c r="AC492" s="272"/>
      <c r="AD492" s="272"/>
      <c r="AE492" s="272"/>
      <c r="AF492" s="272"/>
      <c r="AG492" s="272"/>
      <c r="AH492" s="272"/>
      <c r="AI492" s="272"/>
      <c r="AJ492" s="272"/>
      <c r="AK492" s="272"/>
    </row>
    <row r="493" spans="1:37" s="290" customFormat="1" ht="15">
      <c r="A493" s="273"/>
      <c r="B493" s="273"/>
      <c r="C493" s="273" t="s">
        <v>53</v>
      </c>
      <c r="D493" s="273"/>
      <c r="E493" s="273"/>
      <c r="F493" s="273" t="s">
        <v>4023</v>
      </c>
      <c r="G493" s="273"/>
      <c r="H493" s="273"/>
      <c r="I493" s="272"/>
      <c r="J493" s="272"/>
      <c r="K493" s="272"/>
      <c r="L493" s="272"/>
      <c r="M493" s="272"/>
      <c r="N493" s="272"/>
      <c r="O493" s="272"/>
      <c r="P493" s="272"/>
      <c r="Q493" s="272"/>
      <c r="R493" s="272"/>
      <c r="S493" s="272"/>
      <c r="T493" s="272"/>
      <c r="U493" s="272"/>
      <c r="V493" s="272"/>
      <c r="W493" s="272"/>
      <c r="X493" s="272"/>
      <c r="Y493" s="272"/>
      <c r="Z493" s="272"/>
      <c r="AA493" s="272"/>
      <c r="AB493" s="272"/>
      <c r="AC493" s="272"/>
      <c r="AD493" s="272"/>
      <c r="AE493" s="272"/>
      <c r="AF493" s="272"/>
      <c r="AG493" s="272"/>
      <c r="AH493" s="272"/>
      <c r="AI493" s="272"/>
      <c r="AJ493" s="272"/>
      <c r="AK493" s="272"/>
    </row>
    <row r="494" spans="1:37" s="290" customFormat="1" ht="15">
      <c r="A494" s="273"/>
      <c r="B494" s="273"/>
      <c r="C494" s="273" t="s">
        <v>2516</v>
      </c>
      <c r="D494" s="273"/>
      <c r="E494" s="273"/>
      <c r="F494" s="273" t="s">
        <v>4022</v>
      </c>
      <c r="G494" s="273"/>
      <c r="H494" s="273"/>
      <c r="I494" s="272"/>
      <c r="J494" s="272"/>
      <c r="K494" s="272"/>
      <c r="L494" s="272"/>
      <c r="M494" s="272"/>
      <c r="N494" s="272"/>
      <c r="O494" s="272"/>
      <c r="P494" s="272"/>
      <c r="Q494" s="272"/>
      <c r="R494" s="272"/>
      <c r="S494" s="272"/>
      <c r="T494" s="272"/>
      <c r="U494" s="272"/>
      <c r="V494" s="272"/>
      <c r="W494" s="272"/>
      <c r="X494" s="272"/>
      <c r="Y494" s="272"/>
      <c r="Z494" s="272"/>
      <c r="AA494" s="272"/>
      <c r="AB494" s="272"/>
      <c r="AC494" s="272"/>
      <c r="AD494" s="272"/>
      <c r="AE494" s="272"/>
      <c r="AF494" s="272"/>
      <c r="AG494" s="272"/>
      <c r="AH494" s="272"/>
      <c r="AI494" s="272"/>
      <c r="AJ494" s="272"/>
      <c r="AK494" s="272"/>
    </row>
    <row r="495" spans="1:37" s="290" customFormat="1" ht="15">
      <c r="A495" s="273"/>
      <c r="B495" s="273"/>
      <c r="C495" s="273" t="s">
        <v>2517</v>
      </c>
      <c r="D495" s="273"/>
      <c r="E495" s="273"/>
      <c r="F495" s="273" t="s">
        <v>4023</v>
      </c>
      <c r="G495" s="273"/>
      <c r="H495" s="273"/>
      <c r="I495" s="272"/>
      <c r="J495" s="272"/>
      <c r="K495" s="272"/>
      <c r="L495" s="272"/>
      <c r="M495" s="272"/>
      <c r="N495" s="272"/>
      <c r="O495" s="272"/>
      <c r="P495" s="272"/>
      <c r="Q495" s="272"/>
      <c r="R495" s="272"/>
      <c r="S495" s="272"/>
      <c r="T495" s="272"/>
      <c r="U495" s="272"/>
      <c r="V495" s="272"/>
      <c r="W495" s="272"/>
      <c r="X495" s="272"/>
      <c r="Y495" s="272"/>
      <c r="Z495" s="272"/>
      <c r="AA495" s="272"/>
      <c r="AB495" s="272"/>
      <c r="AC495" s="272"/>
      <c r="AD495" s="272"/>
      <c r="AE495" s="272"/>
      <c r="AF495" s="272"/>
      <c r="AG495" s="272"/>
      <c r="AH495" s="272"/>
      <c r="AI495" s="272"/>
      <c r="AJ495" s="272"/>
      <c r="AK495" s="272"/>
    </row>
    <row r="496" spans="1:37" s="290" customFormat="1" ht="15">
      <c r="A496" s="273"/>
      <c r="B496" s="273"/>
      <c r="C496" s="273" t="s">
        <v>4024</v>
      </c>
      <c r="D496" s="273"/>
      <c r="E496" s="273"/>
      <c r="F496" s="273" t="s">
        <v>4025</v>
      </c>
      <c r="G496" s="273"/>
      <c r="H496" s="273"/>
      <c r="I496" s="272"/>
      <c r="J496" s="272"/>
      <c r="K496" s="272"/>
      <c r="L496" s="272"/>
      <c r="M496" s="272"/>
      <c r="N496" s="272"/>
      <c r="O496" s="272"/>
      <c r="P496" s="272"/>
      <c r="Q496" s="272"/>
      <c r="R496" s="272"/>
      <c r="S496" s="272"/>
      <c r="T496" s="272"/>
      <c r="U496" s="272"/>
      <c r="V496" s="272"/>
      <c r="W496" s="272"/>
      <c r="X496" s="272"/>
      <c r="Y496" s="272"/>
      <c r="Z496" s="272"/>
      <c r="AA496" s="272"/>
      <c r="AB496" s="272"/>
      <c r="AC496" s="272"/>
      <c r="AD496" s="272"/>
      <c r="AE496" s="272"/>
      <c r="AF496" s="272"/>
      <c r="AG496" s="272"/>
      <c r="AH496" s="272"/>
      <c r="AI496" s="272"/>
      <c r="AJ496" s="272"/>
      <c r="AK496" s="272"/>
    </row>
    <row r="497" spans="1:37" s="290" customFormat="1" ht="15">
      <c r="A497" s="273"/>
      <c r="B497" s="273"/>
      <c r="C497" s="273" t="s">
        <v>4026</v>
      </c>
      <c r="D497" s="273"/>
      <c r="E497" s="273"/>
      <c r="F497" s="273" t="s">
        <v>4027</v>
      </c>
      <c r="G497" s="273"/>
      <c r="H497" s="273"/>
      <c r="I497" s="272"/>
      <c r="J497" s="272"/>
      <c r="K497" s="272"/>
      <c r="L497" s="272"/>
      <c r="M497" s="272"/>
      <c r="N497" s="272"/>
      <c r="O497" s="272"/>
      <c r="P497" s="272"/>
      <c r="Q497" s="272"/>
      <c r="R497" s="272"/>
      <c r="S497" s="272"/>
      <c r="T497" s="272"/>
      <c r="U497" s="272"/>
      <c r="V497" s="272"/>
      <c r="W497" s="272"/>
      <c r="X497" s="272"/>
      <c r="Y497" s="272"/>
      <c r="Z497" s="272"/>
      <c r="AA497" s="272"/>
      <c r="AB497" s="272"/>
      <c r="AC497" s="272"/>
      <c r="AD497" s="272"/>
      <c r="AE497" s="272"/>
      <c r="AF497" s="272"/>
      <c r="AG497" s="272"/>
      <c r="AH497" s="272"/>
      <c r="AI497" s="272"/>
      <c r="AJ497" s="272"/>
      <c r="AK497" s="272"/>
    </row>
    <row r="498" spans="1:37" ht="15">
      <c r="A498" s="271"/>
      <c r="B498" s="271"/>
      <c r="C498" s="284" t="s">
        <v>60</v>
      </c>
      <c r="D498" s="271"/>
      <c r="E498" s="271"/>
      <c r="F498" s="284" t="s">
        <v>3930</v>
      </c>
      <c r="G498" s="271"/>
      <c r="H498" s="271"/>
    </row>
    <row r="499" spans="1:37" ht="15">
      <c r="A499" s="284"/>
      <c r="B499" s="284"/>
      <c r="C499" s="284" t="s">
        <v>62</v>
      </c>
      <c r="D499" s="284"/>
      <c r="E499" s="284"/>
      <c r="F499" s="284" t="s">
        <v>3931</v>
      </c>
      <c r="G499" s="284"/>
      <c r="H499" s="284"/>
    </row>
    <row r="500" spans="1:37" ht="15">
      <c r="A500" s="284"/>
      <c r="B500" s="284"/>
      <c r="C500" s="284" t="s">
        <v>64</v>
      </c>
      <c r="D500" s="284"/>
      <c r="E500" s="284"/>
      <c r="F500" s="284" t="s">
        <v>3936</v>
      </c>
      <c r="G500" s="284"/>
      <c r="H500" s="284"/>
    </row>
    <row r="501" spans="1:37" ht="15">
      <c r="A501" s="284"/>
      <c r="B501" s="284"/>
      <c r="C501" s="284" t="s">
        <v>65</v>
      </c>
      <c r="D501" s="284"/>
      <c r="E501" s="284"/>
      <c r="F501" s="284" t="s">
        <v>3937</v>
      </c>
      <c r="G501" s="284"/>
      <c r="H501" s="284"/>
    </row>
    <row r="502" spans="1:37" ht="15">
      <c r="A502" s="284"/>
      <c r="B502" s="284"/>
      <c r="C502" s="284" t="s">
        <v>66</v>
      </c>
      <c r="D502" s="284"/>
      <c r="E502" s="284"/>
      <c r="F502" s="284" t="s">
        <v>3938</v>
      </c>
      <c r="G502" s="284"/>
      <c r="H502" s="284"/>
    </row>
    <row r="503" spans="1:37" ht="15">
      <c r="A503" s="284"/>
      <c r="B503" s="284"/>
      <c r="C503" s="284" t="s">
        <v>67</v>
      </c>
      <c r="D503" s="284"/>
      <c r="E503" s="284"/>
      <c r="F503" s="284" t="s">
        <v>3939</v>
      </c>
      <c r="G503" s="284"/>
      <c r="H503" s="284"/>
    </row>
    <row r="504" spans="1:37" ht="15">
      <c r="A504" s="284"/>
      <c r="B504" s="284"/>
      <c r="C504" s="284" t="s">
        <v>68</v>
      </c>
      <c r="D504" s="284"/>
      <c r="E504" s="284"/>
      <c r="F504" s="284" t="s">
        <v>3940</v>
      </c>
      <c r="G504" s="284"/>
      <c r="H504" s="284"/>
    </row>
    <row r="505" spans="1:37" ht="15">
      <c r="A505" s="284"/>
      <c r="B505" s="284"/>
      <c r="C505" s="284" t="s">
        <v>69</v>
      </c>
      <c r="D505" s="284"/>
      <c r="E505" s="284"/>
      <c r="F505" s="284" t="s">
        <v>3941</v>
      </c>
      <c r="G505" s="284"/>
      <c r="H505" s="284"/>
    </row>
    <row r="506" spans="1:37" ht="15">
      <c r="A506" s="284"/>
      <c r="B506" s="284"/>
      <c r="C506" s="284" t="s">
        <v>70</v>
      </c>
      <c r="D506" s="284"/>
      <c r="E506" s="284"/>
      <c r="F506" s="284" t="s">
        <v>3942</v>
      </c>
      <c r="G506" s="284"/>
      <c r="H506" s="284"/>
    </row>
    <row r="507" spans="1:37" ht="15">
      <c r="A507" s="284"/>
      <c r="B507" s="284"/>
      <c r="C507" s="284" t="s">
        <v>72</v>
      </c>
      <c r="D507" s="284"/>
      <c r="E507" s="284"/>
      <c r="F507" s="284" t="s">
        <v>3943</v>
      </c>
      <c r="G507" s="284"/>
      <c r="H507" s="284"/>
    </row>
    <row r="508" spans="1:37" ht="15">
      <c r="A508" s="284"/>
      <c r="B508" s="284"/>
      <c r="C508" s="284" t="s">
        <v>74</v>
      </c>
      <c r="D508" s="284"/>
      <c r="E508" s="284"/>
      <c r="F508" s="284" t="s">
        <v>3944</v>
      </c>
      <c r="G508" s="284"/>
      <c r="H508" s="284"/>
    </row>
    <row r="509" spans="1:37" ht="15">
      <c r="A509" s="284"/>
      <c r="B509" s="284"/>
      <c r="C509" s="284" t="s">
        <v>76</v>
      </c>
      <c r="D509" s="284"/>
      <c r="E509" s="284"/>
      <c r="F509" s="284" t="s">
        <v>3945</v>
      </c>
      <c r="G509" s="284"/>
      <c r="H509" s="284"/>
    </row>
    <row r="510" spans="1:37" ht="15">
      <c r="A510" s="284"/>
      <c r="B510" s="284"/>
      <c r="C510" s="284" t="s">
        <v>78</v>
      </c>
      <c r="D510" s="284"/>
      <c r="E510" s="284"/>
      <c r="F510" s="284" t="s">
        <v>3946</v>
      </c>
      <c r="G510" s="284"/>
      <c r="H510" s="284"/>
    </row>
    <row r="511" spans="1:37" ht="15">
      <c r="A511" s="284"/>
      <c r="B511" s="284"/>
      <c r="C511" s="284" t="s">
        <v>79</v>
      </c>
      <c r="D511" s="284"/>
      <c r="E511" s="284"/>
      <c r="F511" s="284" t="s">
        <v>3947</v>
      </c>
      <c r="G511" s="284"/>
      <c r="H511" s="284"/>
    </row>
    <row r="512" spans="1:37" ht="15">
      <c r="A512" s="284"/>
      <c r="B512" s="284"/>
      <c r="C512" s="284" t="s">
        <v>80</v>
      </c>
      <c r="D512" s="284"/>
      <c r="E512" s="284"/>
      <c r="F512" s="284" t="s">
        <v>3948</v>
      </c>
      <c r="G512" s="284"/>
      <c r="H512" s="284"/>
    </row>
    <row r="513" spans="1:8" ht="15">
      <c r="A513" s="284"/>
      <c r="B513" s="284"/>
      <c r="C513" s="284" t="s">
        <v>81</v>
      </c>
      <c r="D513" s="284"/>
      <c r="E513" s="284"/>
      <c r="F513" s="284" t="s">
        <v>3949</v>
      </c>
      <c r="G513" s="284"/>
      <c r="H513" s="284"/>
    </row>
    <row r="514" spans="1:8" ht="15">
      <c r="A514" s="284"/>
      <c r="B514" s="284"/>
      <c r="C514" s="284" t="s">
        <v>86</v>
      </c>
      <c r="D514" s="284"/>
      <c r="E514" s="284"/>
      <c r="F514" s="284" t="s">
        <v>3950</v>
      </c>
      <c r="G514" s="284"/>
      <c r="H514" s="284"/>
    </row>
    <row r="515" spans="1:8" ht="15">
      <c r="A515" s="284"/>
      <c r="B515" s="284"/>
      <c r="C515" s="284" t="s">
        <v>87</v>
      </c>
      <c r="D515" s="284"/>
      <c r="E515" s="284"/>
      <c r="F515" s="284" t="s">
        <v>3951</v>
      </c>
      <c r="G515" s="284"/>
      <c r="H515" s="284"/>
    </row>
    <row r="516" spans="1:8" ht="15">
      <c r="A516" s="284"/>
      <c r="B516" s="284"/>
      <c r="C516" s="284" t="s">
        <v>88</v>
      </c>
      <c r="D516" s="284"/>
      <c r="E516" s="284"/>
      <c r="F516" s="284" t="s">
        <v>3952</v>
      </c>
      <c r="G516" s="284"/>
      <c r="H516" s="284"/>
    </row>
    <row r="517" spans="1:8" ht="15">
      <c r="A517" s="284"/>
      <c r="B517" s="284"/>
      <c r="C517" s="284" t="s">
        <v>89</v>
      </c>
      <c r="D517" s="284"/>
      <c r="E517" s="284"/>
      <c r="F517" s="284" t="s">
        <v>3953</v>
      </c>
      <c r="G517" s="284"/>
      <c r="H517" s="284"/>
    </row>
    <row r="518" spans="1:8" ht="15">
      <c r="A518" s="284"/>
      <c r="B518" s="284"/>
      <c r="C518" s="284" t="s">
        <v>90</v>
      </c>
      <c r="D518" s="284"/>
      <c r="E518" s="284"/>
      <c r="F518" s="284" t="s">
        <v>3954</v>
      </c>
      <c r="G518" s="284"/>
      <c r="H518" s="284"/>
    </row>
    <row r="519" spans="1:8" ht="15">
      <c r="A519" s="284"/>
      <c r="B519" s="284"/>
      <c r="C519" s="284" t="s">
        <v>92</v>
      </c>
      <c r="D519" s="284"/>
      <c r="E519" s="284"/>
      <c r="F519" s="284" t="s">
        <v>3955</v>
      </c>
      <c r="G519" s="284"/>
      <c r="H519" s="284"/>
    </row>
    <row r="520" spans="1:8" ht="15">
      <c r="A520" s="284"/>
      <c r="B520" s="284"/>
      <c r="C520" s="284" t="s">
        <v>94</v>
      </c>
      <c r="D520" s="284"/>
      <c r="E520" s="284"/>
      <c r="F520" s="284" t="s">
        <v>3956</v>
      </c>
      <c r="G520" s="284"/>
      <c r="H520" s="284"/>
    </row>
    <row r="521" spans="1:8" ht="15">
      <c r="A521" s="284"/>
      <c r="B521" s="284"/>
      <c r="C521" s="284" t="s">
        <v>96</v>
      </c>
      <c r="D521" s="284"/>
      <c r="E521" s="284"/>
      <c r="F521" s="284" t="s">
        <v>3957</v>
      </c>
      <c r="G521" s="284"/>
      <c r="H521" s="284"/>
    </row>
    <row r="522" spans="1:8" ht="15">
      <c r="A522" s="284"/>
      <c r="B522" s="284"/>
      <c r="C522" s="284" t="s">
        <v>98</v>
      </c>
      <c r="D522" s="284"/>
      <c r="E522" s="284"/>
      <c r="F522" s="284" t="s">
        <v>3958</v>
      </c>
      <c r="G522" s="284"/>
      <c r="H522" s="284"/>
    </row>
    <row r="523" spans="1:8" ht="15">
      <c r="A523" s="284"/>
      <c r="B523" s="284"/>
      <c r="C523" s="284" t="s">
        <v>99</v>
      </c>
      <c r="D523" s="284"/>
      <c r="E523" s="284"/>
      <c r="F523" s="284" t="s">
        <v>3959</v>
      </c>
      <c r="G523" s="284"/>
      <c r="H523" s="284"/>
    </row>
    <row r="524" spans="1:8" ht="15">
      <c r="A524" s="284"/>
      <c r="B524" s="284"/>
      <c r="C524" s="284" t="s">
        <v>100</v>
      </c>
      <c r="D524" s="284"/>
      <c r="E524" s="284"/>
      <c r="F524" s="284" t="s">
        <v>3960</v>
      </c>
      <c r="G524" s="284"/>
      <c r="H524" s="284"/>
    </row>
    <row r="525" spans="1:8" ht="15">
      <c r="A525" s="284"/>
      <c r="B525" s="284"/>
      <c r="C525" s="284" t="s">
        <v>101</v>
      </c>
      <c r="D525" s="284"/>
      <c r="E525" s="284"/>
      <c r="F525" s="284" t="s">
        <v>3961</v>
      </c>
      <c r="G525" s="284"/>
      <c r="H525" s="284"/>
    </row>
    <row r="526" spans="1:8" ht="15">
      <c r="A526" s="284"/>
      <c r="B526" s="284"/>
      <c r="C526" s="284" t="s">
        <v>102</v>
      </c>
      <c r="D526" s="284"/>
      <c r="E526" s="284"/>
      <c r="F526" s="284" t="s">
        <v>3962</v>
      </c>
      <c r="G526" s="284"/>
      <c r="H526" s="284"/>
    </row>
    <row r="527" spans="1:8" ht="15">
      <c r="A527" s="284"/>
      <c r="B527" s="284"/>
      <c r="C527" s="284" t="s">
        <v>104</v>
      </c>
      <c r="D527" s="284"/>
      <c r="E527" s="284"/>
      <c r="F527" s="284" t="s">
        <v>3963</v>
      </c>
      <c r="G527" s="284"/>
      <c r="H527" s="284"/>
    </row>
    <row r="528" spans="1:8" ht="15">
      <c r="A528" s="284"/>
      <c r="B528" s="284"/>
      <c r="C528" s="284" t="s">
        <v>106</v>
      </c>
      <c r="D528" s="284"/>
      <c r="E528" s="284"/>
      <c r="F528" s="284" t="s">
        <v>3964</v>
      </c>
      <c r="G528" s="284"/>
      <c r="H528" s="284"/>
    </row>
    <row r="529" spans="1:8" ht="15">
      <c r="A529" s="284"/>
      <c r="B529" s="284"/>
      <c r="C529" s="284" t="s">
        <v>108</v>
      </c>
      <c r="D529" s="284"/>
      <c r="E529" s="284"/>
      <c r="F529" s="284" t="s">
        <v>3965</v>
      </c>
      <c r="G529" s="284"/>
      <c r="H529" s="284"/>
    </row>
    <row r="530" spans="1:8" ht="15">
      <c r="A530" s="284"/>
      <c r="B530" s="284"/>
      <c r="C530" s="284" t="s">
        <v>110</v>
      </c>
      <c r="D530" s="284"/>
      <c r="E530" s="284"/>
      <c r="F530" s="284" t="s">
        <v>3966</v>
      </c>
      <c r="G530" s="284"/>
      <c r="H530" s="284"/>
    </row>
    <row r="531" spans="1:8" ht="15">
      <c r="A531" s="284"/>
      <c r="B531" s="284"/>
      <c r="C531" s="284" t="s">
        <v>112</v>
      </c>
      <c r="D531" s="284"/>
      <c r="E531" s="284"/>
      <c r="F531" s="284" t="s">
        <v>3967</v>
      </c>
      <c r="G531" s="284"/>
      <c r="H531" s="284"/>
    </row>
    <row r="532" spans="1:8" ht="15">
      <c r="A532" s="284"/>
      <c r="B532" s="284"/>
      <c r="C532" s="284" t="s">
        <v>114</v>
      </c>
      <c r="D532" s="284"/>
      <c r="E532" s="284"/>
      <c r="F532" s="284" t="s">
        <v>3968</v>
      </c>
      <c r="G532" s="284"/>
      <c r="H532" s="284"/>
    </row>
    <row r="533" spans="1:8" ht="15">
      <c r="A533" s="284"/>
      <c r="B533" s="284"/>
      <c r="C533" s="284" t="s">
        <v>116</v>
      </c>
      <c r="D533" s="284"/>
      <c r="E533" s="284"/>
      <c r="F533" s="284" t="s">
        <v>3969</v>
      </c>
      <c r="G533" s="284"/>
      <c r="H533" s="284"/>
    </row>
    <row r="534" spans="1:8" ht="15">
      <c r="A534" s="284"/>
      <c r="B534" s="284"/>
      <c r="C534" s="284" t="s">
        <v>118</v>
      </c>
      <c r="D534" s="284"/>
      <c r="E534" s="284"/>
      <c r="F534" s="284" t="s">
        <v>3970</v>
      </c>
      <c r="G534" s="284"/>
      <c r="H534" s="284"/>
    </row>
    <row r="535" spans="1:8" ht="15">
      <c r="A535" s="284"/>
      <c r="B535" s="284"/>
      <c r="C535" s="284" t="s">
        <v>120</v>
      </c>
      <c r="D535" s="284"/>
      <c r="E535" s="284"/>
      <c r="F535" s="284" t="s">
        <v>3971</v>
      </c>
      <c r="G535" s="284"/>
      <c r="H535" s="284"/>
    </row>
    <row r="536" spans="1:8" ht="15">
      <c r="A536" s="284"/>
      <c r="B536" s="284"/>
      <c r="C536" s="284" t="s">
        <v>122</v>
      </c>
      <c r="D536" s="284"/>
      <c r="E536" s="284"/>
      <c r="F536" s="284" t="s">
        <v>3972</v>
      </c>
      <c r="G536" s="284"/>
      <c r="H536" s="284"/>
    </row>
    <row r="537" spans="1:8" ht="15">
      <c r="A537" s="284"/>
      <c r="B537" s="284"/>
      <c r="C537" s="284" t="s">
        <v>128</v>
      </c>
      <c r="D537" s="284"/>
      <c r="E537" s="284"/>
      <c r="F537" s="284" t="s">
        <v>3973</v>
      </c>
      <c r="G537" s="284"/>
      <c r="H537" s="284"/>
    </row>
    <row r="538" spans="1:8" ht="15">
      <c r="A538" s="284"/>
      <c r="B538" s="284"/>
      <c r="C538" s="284" t="s">
        <v>129</v>
      </c>
      <c r="D538" s="284"/>
      <c r="E538" s="284"/>
      <c r="F538" s="284" t="s">
        <v>3974</v>
      </c>
      <c r="G538" s="284"/>
      <c r="H538" s="284"/>
    </row>
    <row r="539" spans="1:8" ht="15">
      <c r="A539" s="284"/>
      <c r="B539" s="284"/>
      <c r="C539" s="284" t="s">
        <v>130</v>
      </c>
      <c r="D539" s="284"/>
      <c r="E539" s="284"/>
      <c r="F539" s="284" t="s">
        <v>3975</v>
      </c>
      <c r="G539" s="284"/>
      <c r="H539" s="284"/>
    </row>
    <row r="540" spans="1:8" ht="15">
      <c r="A540" s="284"/>
      <c r="B540" s="284"/>
      <c r="C540" s="284" t="s">
        <v>131</v>
      </c>
      <c r="D540" s="284"/>
      <c r="E540" s="284"/>
      <c r="F540" s="284" t="s">
        <v>3976</v>
      </c>
      <c r="G540" s="284"/>
      <c r="H540" s="284"/>
    </row>
    <row r="541" spans="1:8" ht="15">
      <c r="A541" s="284"/>
      <c r="B541" s="284"/>
      <c r="C541" s="284" t="s">
        <v>132</v>
      </c>
      <c r="D541" s="284"/>
      <c r="E541" s="284"/>
      <c r="F541" s="284" t="s">
        <v>3977</v>
      </c>
      <c r="G541" s="284"/>
      <c r="H541" s="284"/>
    </row>
    <row r="542" spans="1:8" ht="15">
      <c r="A542" s="284"/>
      <c r="B542" s="284"/>
      <c r="C542" s="284" t="s">
        <v>133</v>
      </c>
      <c r="D542" s="284"/>
      <c r="E542" s="284"/>
      <c r="F542" s="284" t="s">
        <v>3978</v>
      </c>
      <c r="G542" s="284"/>
      <c r="H542" s="284"/>
    </row>
    <row r="543" spans="1:8" ht="15">
      <c r="A543" s="284"/>
      <c r="B543" s="284"/>
      <c r="C543" s="284" t="s">
        <v>134</v>
      </c>
      <c r="D543" s="284"/>
      <c r="E543" s="284"/>
      <c r="F543" s="284" t="s">
        <v>3979</v>
      </c>
      <c r="G543" s="284"/>
      <c r="H543" s="284"/>
    </row>
    <row r="544" spans="1:8" ht="15">
      <c r="A544" s="284"/>
      <c r="B544" s="284"/>
      <c r="C544" s="284" t="s">
        <v>136</v>
      </c>
      <c r="D544" s="284"/>
      <c r="E544" s="284"/>
      <c r="F544" s="284" t="s">
        <v>3980</v>
      </c>
      <c r="G544" s="284"/>
      <c r="H544" s="284"/>
    </row>
    <row r="545" spans="1:8" ht="15">
      <c r="A545" s="284"/>
      <c r="B545" s="284"/>
      <c r="C545" s="284" t="s">
        <v>138</v>
      </c>
      <c r="D545" s="284"/>
      <c r="E545" s="284"/>
      <c r="F545" s="284" t="s">
        <v>3981</v>
      </c>
      <c r="G545" s="284"/>
      <c r="H545" s="284"/>
    </row>
    <row r="546" spans="1:8" ht="15">
      <c r="A546" s="284"/>
      <c r="B546" s="284"/>
      <c r="C546" s="284" t="s">
        <v>140</v>
      </c>
      <c r="D546" s="284"/>
      <c r="E546" s="284"/>
      <c r="F546" s="284" t="s">
        <v>3982</v>
      </c>
      <c r="G546" s="284"/>
      <c r="H546" s="284"/>
    </row>
    <row r="547" spans="1:8" ht="15">
      <c r="A547" s="284"/>
      <c r="B547" s="284"/>
      <c r="C547" s="284" t="s">
        <v>142</v>
      </c>
      <c r="D547" s="284"/>
      <c r="E547" s="284"/>
      <c r="F547" s="284" t="s">
        <v>3983</v>
      </c>
      <c r="G547" s="284"/>
      <c r="H547" s="284"/>
    </row>
    <row r="548" spans="1:8" ht="15">
      <c r="A548" s="284"/>
      <c r="B548" s="284"/>
      <c r="C548" s="284" t="s">
        <v>143</v>
      </c>
      <c r="D548" s="284"/>
      <c r="E548" s="284"/>
      <c r="F548" s="284" t="s">
        <v>3984</v>
      </c>
      <c r="G548" s="284"/>
      <c r="H548" s="284"/>
    </row>
    <row r="549" spans="1:8" ht="15">
      <c r="A549" s="284"/>
      <c r="B549" s="284"/>
      <c r="C549" s="284" t="s">
        <v>144</v>
      </c>
      <c r="D549" s="284"/>
      <c r="E549" s="284"/>
      <c r="F549" s="284" t="s">
        <v>3985</v>
      </c>
      <c r="G549" s="284"/>
      <c r="H549" s="284"/>
    </row>
    <row r="550" spans="1:8" ht="15">
      <c r="A550" s="284"/>
      <c r="B550" s="284"/>
      <c r="C550" s="284" t="s">
        <v>145</v>
      </c>
      <c r="D550" s="284"/>
      <c r="E550" s="284"/>
      <c r="F550" s="284" t="s">
        <v>3986</v>
      </c>
      <c r="G550" s="284"/>
      <c r="H550" s="284"/>
    </row>
    <row r="551" spans="1:8" ht="15">
      <c r="A551" s="284"/>
      <c r="B551" s="284"/>
      <c r="C551" s="284" t="s">
        <v>146</v>
      </c>
      <c r="D551" s="284"/>
      <c r="E551" s="284"/>
      <c r="F551" s="284" t="s">
        <v>3032</v>
      </c>
      <c r="G551" s="284"/>
      <c r="H551" s="284"/>
    </row>
    <row r="552" spans="1:8" ht="15">
      <c r="A552" s="284"/>
      <c r="B552" s="284"/>
      <c r="C552" s="284" t="s">
        <v>148</v>
      </c>
      <c r="D552" s="284"/>
      <c r="E552" s="284"/>
      <c r="F552" s="284" t="s">
        <v>3987</v>
      </c>
      <c r="G552" s="284"/>
      <c r="H552" s="284"/>
    </row>
    <row r="553" spans="1:8" ht="15">
      <c r="A553" s="284"/>
      <c r="B553" s="284"/>
      <c r="C553" s="284" t="s">
        <v>150</v>
      </c>
      <c r="D553" s="284"/>
      <c r="E553" s="284"/>
      <c r="F553" s="284" t="s">
        <v>3988</v>
      </c>
      <c r="G553" s="284"/>
      <c r="H553" s="284"/>
    </row>
    <row r="554" spans="1:8" ht="15">
      <c r="A554" s="284"/>
      <c r="B554" s="284"/>
      <c r="C554" s="284" t="s">
        <v>152</v>
      </c>
      <c r="D554" s="284"/>
      <c r="E554" s="284"/>
      <c r="F554" s="284" t="s">
        <v>3989</v>
      </c>
      <c r="G554" s="284"/>
      <c r="H554" s="284"/>
    </row>
    <row r="555" spans="1:8" ht="15">
      <c r="A555" s="284"/>
      <c r="B555" s="284"/>
      <c r="C555" s="284" t="s">
        <v>154</v>
      </c>
      <c r="D555" s="284"/>
      <c r="E555" s="284"/>
      <c r="F555" s="284" t="s">
        <v>3990</v>
      </c>
      <c r="G555" s="284"/>
      <c r="H555" s="284"/>
    </row>
    <row r="556" spans="1:8" ht="15">
      <c r="A556" s="284"/>
      <c r="B556" s="284"/>
      <c r="C556" s="284" t="s">
        <v>155</v>
      </c>
      <c r="D556" s="284"/>
      <c r="E556" s="284"/>
      <c r="F556" s="284" t="s">
        <v>3991</v>
      </c>
      <c r="G556" s="284"/>
      <c r="H556" s="284"/>
    </row>
    <row r="557" spans="1:8" ht="15">
      <c r="A557" s="284"/>
      <c r="B557" s="284"/>
      <c r="C557" s="284" t="s">
        <v>156</v>
      </c>
      <c r="D557" s="284"/>
      <c r="E557" s="284"/>
      <c r="F557" s="284" t="s">
        <v>3992</v>
      </c>
      <c r="G557" s="284"/>
      <c r="H557" s="284"/>
    </row>
    <row r="558" spans="1:8" ht="15">
      <c r="A558" s="284"/>
      <c r="B558" s="284"/>
      <c r="C558" s="284" t="s">
        <v>157</v>
      </c>
      <c r="D558" s="284"/>
      <c r="E558" s="284"/>
      <c r="F558" s="284" t="s">
        <v>3993</v>
      </c>
      <c r="G558" s="284"/>
      <c r="H558" s="284"/>
    </row>
    <row r="559" spans="1:8" ht="15">
      <c r="A559" s="284"/>
      <c r="B559" s="284"/>
      <c r="C559" s="284" t="s">
        <v>444</v>
      </c>
      <c r="D559" s="284"/>
      <c r="E559" s="284"/>
      <c r="F559" s="284" t="s">
        <v>3222</v>
      </c>
      <c r="G559" s="284"/>
      <c r="H559" s="284"/>
    </row>
    <row r="560" spans="1:8" ht="15">
      <c r="A560" s="284"/>
      <c r="B560" s="284"/>
      <c r="C560" s="284" t="s">
        <v>446</v>
      </c>
      <c r="D560" s="284"/>
      <c r="E560" s="284"/>
      <c r="F560" s="284" t="s">
        <v>3222</v>
      </c>
      <c r="G560" s="284"/>
      <c r="H560" s="284"/>
    </row>
    <row r="561" spans="1:8" ht="15">
      <c r="A561" s="302"/>
      <c r="B561" s="302"/>
      <c r="C561" s="349" t="s">
        <v>1956</v>
      </c>
      <c r="D561" s="349"/>
      <c r="E561" s="302"/>
      <c r="F561" s="302" t="s">
        <v>4229</v>
      </c>
      <c r="G561" s="302"/>
      <c r="H561" s="302"/>
    </row>
    <row r="562" spans="1:8" ht="15">
      <c r="A562" s="302"/>
      <c r="B562" s="302"/>
      <c r="C562" s="302" t="s">
        <v>1962</v>
      </c>
      <c r="D562" s="302"/>
      <c r="E562" s="302"/>
      <c r="F562" s="302" t="s">
        <v>4230</v>
      </c>
      <c r="G562" s="302"/>
      <c r="H562" s="302"/>
    </row>
    <row r="563" spans="1:8" ht="15">
      <c r="A563" s="302"/>
      <c r="B563" s="302"/>
      <c r="C563" s="302" t="s">
        <v>1944</v>
      </c>
      <c r="D563" s="302"/>
      <c r="E563" s="302"/>
      <c r="F563" s="302" t="s">
        <v>4231</v>
      </c>
      <c r="G563" s="302"/>
      <c r="H563" s="302"/>
    </row>
    <row r="564" spans="1:8" ht="15">
      <c r="A564" s="302"/>
      <c r="B564" s="302"/>
      <c r="C564" s="302" t="s">
        <v>1950</v>
      </c>
      <c r="D564" s="302"/>
      <c r="E564" s="302"/>
      <c r="F564" s="302" t="s">
        <v>4232</v>
      </c>
      <c r="G564" s="302"/>
      <c r="H564" s="302"/>
    </row>
    <row r="565" spans="1:8" ht="15">
      <c r="A565" s="302"/>
      <c r="B565" s="302"/>
      <c r="C565" s="302" t="s">
        <v>4166</v>
      </c>
      <c r="D565" s="302"/>
      <c r="E565" s="302"/>
      <c r="F565" s="302" t="s">
        <v>4233</v>
      </c>
      <c r="G565" s="302"/>
      <c r="H565" s="302"/>
    </row>
    <row r="566" spans="1:8" ht="15">
      <c r="A566" s="302"/>
      <c r="B566" s="302"/>
      <c r="C566" s="302" t="s">
        <v>1935</v>
      </c>
      <c r="D566" s="302"/>
      <c r="E566" s="302"/>
      <c r="F566" s="302" t="s">
        <v>4234</v>
      </c>
      <c r="G566" s="302"/>
      <c r="H566" s="302"/>
    </row>
    <row r="567" spans="1:8" ht="15">
      <c r="A567" s="302"/>
      <c r="B567" s="302"/>
      <c r="C567" s="302" t="s">
        <v>4167</v>
      </c>
      <c r="D567" s="302"/>
      <c r="E567" s="302"/>
      <c r="F567" s="302" t="s">
        <v>4235</v>
      </c>
      <c r="G567" s="302"/>
      <c r="H567" s="302"/>
    </row>
    <row r="568" spans="1:8" ht="15">
      <c r="A568" s="302"/>
      <c r="B568" s="302"/>
      <c r="C568" s="302" t="s">
        <v>4168</v>
      </c>
      <c r="D568" s="302"/>
      <c r="E568" s="302"/>
      <c r="F568" s="302" t="s">
        <v>4236</v>
      </c>
      <c r="G568" s="302"/>
      <c r="H568" s="302"/>
    </row>
    <row r="569" spans="1:8" ht="15">
      <c r="A569" s="302"/>
      <c r="B569" s="302"/>
      <c r="C569" s="302" t="s">
        <v>4169</v>
      </c>
      <c r="D569" s="302"/>
      <c r="E569" s="302"/>
      <c r="F569" s="302" t="s">
        <v>4237</v>
      </c>
      <c r="G569" s="302"/>
      <c r="H569" s="302"/>
    </row>
    <row r="570" spans="1:8" ht="15">
      <c r="A570" s="302"/>
      <c r="B570" s="302"/>
      <c r="C570" s="302" t="s">
        <v>1969</v>
      </c>
      <c r="D570" s="302"/>
      <c r="E570" s="302"/>
      <c r="F570" s="302" t="s">
        <v>4238</v>
      </c>
      <c r="G570" s="302"/>
      <c r="H570" s="302"/>
    </row>
    <row r="571" spans="1:8" ht="15">
      <c r="A571" s="302"/>
      <c r="B571" s="302"/>
      <c r="C571" s="302" t="s">
        <v>4170</v>
      </c>
      <c r="D571" s="302"/>
      <c r="E571" s="302"/>
      <c r="F571" s="302" t="s">
        <v>4239</v>
      </c>
      <c r="G571" s="302"/>
      <c r="H571" s="302"/>
    </row>
    <row r="572" spans="1:8" ht="15">
      <c r="A572" s="302"/>
      <c r="B572" s="302"/>
      <c r="C572" s="302" t="s">
        <v>4171</v>
      </c>
      <c r="D572" s="302"/>
      <c r="E572" s="302"/>
      <c r="F572" s="302" t="s">
        <v>4240</v>
      </c>
      <c r="G572" s="302"/>
      <c r="H572" s="302"/>
    </row>
    <row r="573" spans="1:8" ht="15">
      <c r="A573" s="302"/>
      <c r="B573" s="302"/>
      <c r="C573" s="302" t="s">
        <v>4172</v>
      </c>
      <c r="D573" s="302"/>
      <c r="E573" s="302"/>
      <c r="F573" s="302" t="s">
        <v>4241</v>
      </c>
      <c r="G573" s="302"/>
      <c r="H573" s="302"/>
    </row>
    <row r="574" spans="1:8" ht="15">
      <c r="A574" s="302"/>
      <c r="B574" s="302"/>
      <c r="C574" s="302" t="s">
        <v>4173</v>
      </c>
      <c r="D574" s="302"/>
      <c r="E574" s="302"/>
      <c r="F574" s="302"/>
      <c r="G574" s="302"/>
      <c r="H574" s="302"/>
    </row>
    <row r="575" spans="1:8" ht="15">
      <c r="A575" s="302"/>
      <c r="B575" s="302"/>
      <c r="C575" s="302" t="s">
        <v>4174</v>
      </c>
      <c r="D575" s="302"/>
      <c r="E575" s="302"/>
      <c r="F575" s="302"/>
      <c r="G575" s="302"/>
      <c r="H575" s="302"/>
    </row>
    <row r="576" spans="1:8" ht="15">
      <c r="A576" s="302"/>
      <c r="B576" s="302"/>
      <c r="C576" s="302" t="s">
        <v>4175</v>
      </c>
      <c r="D576" s="302"/>
      <c r="E576" s="302"/>
      <c r="F576" s="302"/>
      <c r="G576" s="302"/>
      <c r="H576" s="302"/>
    </row>
    <row r="577" spans="1:8" ht="15">
      <c r="A577" s="302"/>
      <c r="B577" s="302"/>
      <c r="C577" s="302" t="s">
        <v>4176</v>
      </c>
      <c r="D577" s="302"/>
      <c r="E577" s="302"/>
      <c r="F577" s="302"/>
      <c r="G577" s="302"/>
      <c r="H577" s="302"/>
    </row>
    <row r="578" spans="1:8" ht="15">
      <c r="A578" s="302"/>
      <c r="B578" s="302"/>
      <c r="C578" s="302" t="s">
        <v>1923</v>
      </c>
      <c r="D578" s="302"/>
      <c r="E578" s="302"/>
      <c r="F578" s="302" t="s">
        <v>4242</v>
      </c>
      <c r="G578" s="302"/>
      <c r="H578" s="302"/>
    </row>
    <row r="579" spans="1:8" ht="15">
      <c r="A579" s="302"/>
      <c r="B579" s="302"/>
      <c r="C579" s="302" t="s">
        <v>1929</v>
      </c>
      <c r="D579" s="302"/>
      <c r="E579" s="302"/>
      <c r="F579" s="302" t="s">
        <v>4243</v>
      </c>
      <c r="G579" s="302"/>
      <c r="H579" s="302"/>
    </row>
    <row r="580" spans="1:8" ht="15">
      <c r="A580" s="302"/>
      <c r="B580" s="302"/>
      <c r="C580" s="302" t="s">
        <v>1917</v>
      </c>
      <c r="D580" s="302"/>
      <c r="E580" s="302"/>
      <c r="F580" s="302" t="s">
        <v>4244</v>
      </c>
      <c r="G580" s="302"/>
      <c r="H580" s="302"/>
    </row>
    <row r="581" spans="1:8" ht="15">
      <c r="A581" s="302"/>
      <c r="B581" s="302"/>
      <c r="C581" s="302" t="s">
        <v>2032</v>
      </c>
      <c r="D581" s="302"/>
      <c r="E581" s="302"/>
      <c r="F581" s="302" t="s">
        <v>4245</v>
      </c>
      <c r="G581" s="302"/>
      <c r="H581" s="302"/>
    </row>
    <row r="582" spans="1:8" ht="15">
      <c r="A582" s="302"/>
      <c r="B582" s="302"/>
      <c r="C582" s="302" t="s">
        <v>2044</v>
      </c>
      <c r="D582" s="302"/>
      <c r="E582" s="302"/>
      <c r="F582" s="302" t="s">
        <v>4246</v>
      </c>
      <c r="G582" s="302"/>
      <c r="H582" s="302"/>
    </row>
    <row r="583" spans="1:8" ht="15">
      <c r="A583" s="302"/>
      <c r="B583" s="302"/>
      <c r="C583" s="302" t="s">
        <v>2038</v>
      </c>
      <c r="D583" s="302"/>
      <c r="E583" s="302"/>
      <c r="F583" s="302" t="s">
        <v>4247</v>
      </c>
      <c r="G583" s="302"/>
      <c r="H583" s="302"/>
    </row>
    <row r="584" spans="1:8" ht="15">
      <c r="A584" s="302"/>
      <c r="B584" s="302"/>
      <c r="C584" s="302" t="s">
        <v>4177</v>
      </c>
      <c r="D584" s="302"/>
      <c r="E584" s="302"/>
      <c r="F584" s="302"/>
      <c r="G584" s="302"/>
      <c r="H584" s="302"/>
    </row>
    <row r="585" spans="1:8" ht="15">
      <c r="A585" s="302"/>
      <c r="B585" s="302"/>
      <c r="C585" s="302" t="s">
        <v>4178</v>
      </c>
      <c r="D585" s="302"/>
      <c r="E585" s="302"/>
      <c r="F585" s="302"/>
      <c r="G585" s="302"/>
      <c r="H585" s="302"/>
    </row>
    <row r="586" spans="1:8" ht="15">
      <c r="A586" s="302"/>
      <c r="B586" s="302"/>
      <c r="C586" s="302" t="s">
        <v>4179</v>
      </c>
      <c r="D586" s="302"/>
      <c r="E586" s="302"/>
      <c r="F586" s="302"/>
      <c r="G586" s="302"/>
      <c r="H586" s="302"/>
    </row>
    <row r="587" spans="1:8" ht="15">
      <c r="A587" s="302"/>
      <c r="B587" s="302"/>
      <c r="C587" s="302" t="s">
        <v>4180</v>
      </c>
      <c r="D587" s="302"/>
      <c r="E587" s="302"/>
      <c r="F587" s="302"/>
      <c r="G587" s="302"/>
      <c r="H587" s="302"/>
    </row>
    <row r="588" spans="1:8" ht="15">
      <c r="A588" s="302"/>
      <c r="B588" s="302"/>
      <c r="C588" s="302" t="s">
        <v>4181</v>
      </c>
      <c r="D588" s="302"/>
      <c r="E588" s="302"/>
      <c r="F588" s="302"/>
      <c r="G588" s="302"/>
      <c r="H588" s="302"/>
    </row>
    <row r="589" spans="1:8" ht="15">
      <c r="A589" s="302"/>
      <c r="B589" s="302"/>
      <c r="C589" s="302" t="s">
        <v>4182</v>
      </c>
      <c r="D589" s="302"/>
      <c r="E589" s="302"/>
      <c r="F589" s="302"/>
      <c r="G589" s="302"/>
      <c r="H589" s="302"/>
    </row>
    <row r="590" spans="1:8" ht="15">
      <c r="A590" s="302"/>
      <c r="B590" s="302"/>
      <c r="C590" s="302" t="s">
        <v>4183</v>
      </c>
      <c r="D590" s="302"/>
      <c r="E590" s="302"/>
      <c r="F590" s="302"/>
      <c r="G590" s="302"/>
      <c r="H590" s="302"/>
    </row>
    <row r="591" spans="1:8" ht="15">
      <c r="A591" s="302"/>
      <c r="B591" s="302"/>
      <c r="C591" s="302" t="s">
        <v>4184</v>
      </c>
      <c r="D591" s="302"/>
      <c r="E591" s="302"/>
      <c r="F591" s="302"/>
      <c r="G591" s="302"/>
      <c r="H591" s="302"/>
    </row>
    <row r="592" spans="1:8" ht="15">
      <c r="A592" s="302"/>
      <c r="B592" s="302"/>
      <c r="C592" s="302" t="s">
        <v>4185</v>
      </c>
      <c r="D592" s="302"/>
      <c r="E592" s="302"/>
      <c r="F592" s="302"/>
      <c r="G592" s="302"/>
      <c r="H592" s="302"/>
    </row>
    <row r="593" spans="1:8" ht="15">
      <c r="A593" s="302"/>
      <c r="B593" s="302"/>
      <c r="C593" s="302" t="s">
        <v>4186</v>
      </c>
      <c r="D593" s="302"/>
      <c r="E593" s="302"/>
      <c r="F593" s="302"/>
      <c r="G593" s="302"/>
      <c r="H593" s="302"/>
    </row>
    <row r="594" spans="1:8" ht="15">
      <c r="A594" s="302"/>
      <c r="B594" s="302"/>
      <c r="C594" s="302" t="s">
        <v>4187</v>
      </c>
      <c r="D594" s="302"/>
      <c r="E594" s="302"/>
      <c r="F594" s="302"/>
      <c r="G594" s="302"/>
      <c r="H594" s="302"/>
    </row>
    <row r="595" spans="1:8" ht="15">
      <c r="A595" s="302"/>
      <c r="B595" s="302"/>
      <c r="C595" s="302" t="s">
        <v>4188</v>
      </c>
      <c r="D595" s="302"/>
      <c r="E595" s="302"/>
      <c r="F595" s="302"/>
      <c r="G595" s="302"/>
      <c r="H595" s="302"/>
    </row>
    <row r="596" spans="1:8" ht="15">
      <c r="A596" s="302"/>
      <c r="B596" s="302"/>
      <c r="C596" s="302" t="s">
        <v>4189</v>
      </c>
      <c r="D596" s="302"/>
      <c r="E596" s="302"/>
      <c r="F596" s="302"/>
      <c r="G596" s="302"/>
      <c r="H596" s="302"/>
    </row>
    <row r="597" spans="1:8" ht="15">
      <c r="A597" s="302"/>
      <c r="B597" s="302"/>
      <c r="C597" s="302" t="s">
        <v>4190</v>
      </c>
      <c r="D597" s="302"/>
      <c r="E597" s="302"/>
      <c r="F597" s="302"/>
      <c r="G597" s="302"/>
      <c r="H597" s="302"/>
    </row>
    <row r="598" spans="1:8" ht="15">
      <c r="A598" s="302"/>
      <c r="B598" s="302"/>
      <c r="C598" s="302" t="s">
        <v>4191</v>
      </c>
      <c r="D598" s="302"/>
      <c r="E598" s="302"/>
      <c r="F598" s="302"/>
      <c r="G598" s="302"/>
      <c r="H598" s="302"/>
    </row>
    <row r="599" spans="1:8" ht="15">
      <c r="A599" s="302"/>
      <c r="B599" s="302"/>
      <c r="C599" s="302" t="s">
        <v>4192</v>
      </c>
      <c r="D599" s="302"/>
      <c r="E599" s="302"/>
      <c r="F599" s="302"/>
      <c r="G599" s="302"/>
      <c r="H599" s="302"/>
    </row>
    <row r="600" spans="1:8" ht="15">
      <c r="A600" s="302"/>
      <c r="B600" s="302"/>
      <c r="C600" s="302" t="s">
        <v>4193</v>
      </c>
      <c r="D600" s="302"/>
      <c r="E600" s="302"/>
      <c r="F600" s="302"/>
      <c r="G600" s="302"/>
      <c r="H600" s="302"/>
    </row>
    <row r="601" spans="1:8" ht="15">
      <c r="A601" s="302"/>
      <c r="B601" s="302"/>
      <c r="C601" s="302" t="s">
        <v>4194</v>
      </c>
      <c r="D601" s="302"/>
      <c r="E601" s="302"/>
      <c r="F601" s="302"/>
      <c r="G601" s="302"/>
      <c r="H601" s="302"/>
    </row>
    <row r="602" spans="1:8" ht="15">
      <c r="A602" s="302"/>
      <c r="B602" s="302"/>
      <c r="C602" s="302" t="s">
        <v>4195</v>
      </c>
      <c r="D602" s="302"/>
      <c r="E602" s="302"/>
      <c r="F602" s="302"/>
      <c r="G602" s="302"/>
      <c r="H602" s="302"/>
    </row>
    <row r="603" spans="1:8" ht="15">
      <c r="A603" s="302"/>
      <c r="B603" s="302"/>
      <c r="C603" s="302" t="s">
        <v>4196</v>
      </c>
      <c r="D603" s="302"/>
      <c r="E603" s="302"/>
      <c r="F603" s="302"/>
      <c r="G603" s="302"/>
      <c r="H603" s="302"/>
    </row>
    <row r="604" spans="1:8" ht="15">
      <c r="A604" s="302"/>
      <c r="B604" s="302"/>
      <c r="C604" s="302" t="s">
        <v>4197</v>
      </c>
      <c r="D604" s="302"/>
      <c r="E604" s="302"/>
      <c r="F604" s="302"/>
      <c r="G604" s="302"/>
      <c r="H604" s="302"/>
    </row>
    <row r="605" spans="1:8" ht="15">
      <c r="A605" s="302"/>
      <c r="B605" s="302"/>
      <c r="C605" s="302" t="s">
        <v>4198</v>
      </c>
      <c r="D605" s="302"/>
      <c r="E605" s="302"/>
      <c r="F605" s="302"/>
      <c r="G605" s="302"/>
      <c r="H605" s="302"/>
    </row>
    <row r="606" spans="1:8" ht="15">
      <c r="A606" s="302"/>
      <c r="B606" s="302"/>
      <c r="C606" s="302" t="s">
        <v>4199</v>
      </c>
      <c r="D606" s="302"/>
      <c r="E606" s="302"/>
      <c r="F606" s="302"/>
      <c r="G606" s="302"/>
      <c r="H606" s="302"/>
    </row>
    <row r="607" spans="1:8" ht="15">
      <c r="A607" s="302"/>
      <c r="B607" s="302"/>
      <c r="C607" s="302" t="s">
        <v>4200</v>
      </c>
      <c r="D607" s="302"/>
      <c r="E607" s="302"/>
      <c r="F607" s="302"/>
      <c r="G607" s="302"/>
      <c r="H607" s="302"/>
    </row>
    <row r="608" spans="1:8" ht="15">
      <c r="A608" s="302"/>
      <c r="B608" s="302"/>
      <c r="C608" s="302" t="s">
        <v>4201</v>
      </c>
      <c r="D608" s="302"/>
      <c r="E608" s="302"/>
      <c r="F608" s="302"/>
      <c r="G608" s="302"/>
      <c r="H608" s="302"/>
    </row>
    <row r="609" spans="1:8" ht="15">
      <c r="A609" s="302"/>
      <c r="B609" s="302"/>
      <c r="C609" s="302" t="s">
        <v>4202</v>
      </c>
      <c r="D609" s="302"/>
      <c r="E609" s="302"/>
      <c r="F609" s="302"/>
      <c r="G609" s="302"/>
      <c r="H609" s="302"/>
    </row>
    <row r="610" spans="1:8" ht="15">
      <c r="A610" s="302"/>
      <c r="B610" s="302"/>
      <c r="C610" s="302" t="s">
        <v>4203</v>
      </c>
      <c r="D610" s="302"/>
      <c r="E610" s="302"/>
      <c r="F610" s="302"/>
      <c r="G610" s="302"/>
      <c r="H610" s="302"/>
    </row>
    <row r="611" spans="1:8" ht="15">
      <c r="A611" s="302"/>
      <c r="B611" s="302"/>
      <c r="C611" s="302" t="s">
        <v>4204</v>
      </c>
      <c r="D611" s="302"/>
      <c r="E611" s="302"/>
      <c r="F611" s="302"/>
      <c r="G611" s="302"/>
      <c r="H611" s="302"/>
    </row>
    <row r="612" spans="1:8" ht="15">
      <c r="A612" s="302"/>
      <c r="B612" s="302"/>
      <c r="C612" s="302" t="s">
        <v>4205</v>
      </c>
      <c r="D612" s="302"/>
      <c r="E612" s="302"/>
      <c r="F612" s="302"/>
      <c r="G612" s="302"/>
      <c r="H612" s="302"/>
    </row>
    <row r="613" spans="1:8" ht="15">
      <c r="A613" s="302"/>
      <c r="B613" s="302"/>
      <c r="C613" s="302" t="s">
        <v>4206</v>
      </c>
      <c r="D613" s="302"/>
      <c r="E613" s="302"/>
      <c r="F613" s="302"/>
      <c r="G613" s="302"/>
      <c r="H613" s="302"/>
    </row>
    <row r="614" spans="1:8" ht="15">
      <c r="A614" s="302"/>
      <c r="B614" s="302"/>
      <c r="C614" s="302" t="s">
        <v>4207</v>
      </c>
      <c r="D614" s="302"/>
      <c r="E614" s="302"/>
      <c r="F614" s="302"/>
      <c r="G614" s="302"/>
      <c r="H614" s="302"/>
    </row>
    <row r="615" spans="1:8" ht="15">
      <c r="A615" s="302"/>
      <c r="B615" s="302"/>
      <c r="C615" s="302" t="s">
        <v>4208</v>
      </c>
      <c r="D615" s="302"/>
      <c r="E615" s="302"/>
      <c r="F615" s="302"/>
      <c r="G615" s="302"/>
      <c r="H615" s="302"/>
    </row>
    <row r="616" spans="1:8" ht="15">
      <c r="A616" s="302"/>
      <c r="B616" s="302"/>
      <c r="C616" s="302" t="s">
        <v>4209</v>
      </c>
      <c r="D616" s="302"/>
      <c r="E616" s="302"/>
      <c r="F616" s="302"/>
      <c r="G616" s="302"/>
      <c r="H616" s="302"/>
    </row>
    <row r="617" spans="1:8" ht="15">
      <c r="A617" s="302"/>
      <c r="B617" s="302"/>
      <c r="C617" s="302" t="s">
        <v>4210</v>
      </c>
      <c r="D617" s="302"/>
      <c r="E617" s="302"/>
      <c r="F617" s="302"/>
      <c r="G617" s="302"/>
      <c r="H617" s="302"/>
    </row>
    <row r="618" spans="1:8" ht="15">
      <c r="A618" s="302"/>
      <c r="B618" s="302"/>
      <c r="C618" s="302" t="s">
        <v>4211</v>
      </c>
      <c r="D618" s="302"/>
      <c r="E618" s="302"/>
      <c r="F618" s="302"/>
      <c r="G618" s="302"/>
      <c r="H618" s="302"/>
    </row>
    <row r="619" spans="1:8" ht="15">
      <c r="A619" s="302"/>
      <c r="B619" s="302"/>
      <c r="C619" s="302" t="s">
        <v>4212</v>
      </c>
      <c r="D619" s="302"/>
      <c r="E619" s="302"/>
      <c r="F619" s="302"/>
      <c r="G619" s="302"/>
      <c r="H619" s="302"/>
    </row>
    <row r="620" spans="1:8" ht="15">
      <c r="A620" s="302"/>
      <c r="B620" s="302"/>
      <c r="C620" s="302" t="s">
        <v>4213</v>
      </c>
      <c r="D620" s="302"/>
      <c r="E620" s="302"/>
      <c r="F620" s="302"/>
      <c r="G620" s="302"/>
      <c r="H620" s="302"/>
    </row>
    <row r="621" spans="1:8" ht="15">
      <c r="A621" s="302"/>
      <c r="B621" s="302"/>
      <c r="C621" s="302" t="s">
        <v>4214</v>
      </c>
      <c r="D621" s="302"/>
      <c r="E621" s="302"/>
      <c r="F621" s="302"/>
      <c r="G621" s="302"/>
      <c r="H621" s="302"/>
    </row>
    <row r="622" spans="1:8" ht="15">
      <c r="A622" s="302"/>
      <c r="B622" s="302"/>
      <c r="C622" s="302" t="s">
        <v>4215</v>
      </c>
      <c r="D622" s="302"/>
      <c r="E622" s="302"/>
      <c r="F622" s="302"/>
      <c r="G622" s="302"/>
      <c r="H622" s="302"/>
    </row>
    <row r="623" spans="1:8" ht="15">
      <c r="A623" s="302"/>
      <c r="B623" s="302"/>
      <c r="C623" s="302" t="s">
        <v>4216</v>
      </c>
      <c r="D623" s="302"/>
      <c r="E623" s="302"/>
      <c r="F623" s="302"/>
      <c r="G623" s="302"/>
      <c r="H623" s="302"/>
    </row>
    <row r="624" spans="1:8" ht="15">
      <c r="A624" s="302"/>
      <c r="B624" s="302"/>
      <c r="C624" s="302" t="s">
        <v>4217</v>
      </c>
      <c r="D624" s="302"/>
      <c r="E624" s="302"/>
      <c r="F624" s="302"/>
      <c r="G624" s="302"/>
      <c r="H624" s="302"/>
    </row>
    <row r="625" spans="1:8" ht="15">
      <c r="A625" s="302"/>
      <c r="B625" s="302"/>
      <c r="C625" s="302" t="s">
        <v>4218</v>
      </c>
      <c r="D625" s="302"/>
      <c r="E625" s="302"/>
      <c r="F625" s="302"/>
      <c r="G625" s="302"/>
      <c r="H625" s="302"/>
    </row>
    <row r="626" spans="1:8" ht="15">
      <c r="A626" s="302"/>
      <c r="B626" s="302"/>
      <c r="C626" s="302" t="s">
        <v>4219</v>
      </c>
      <c r="D626" s="302"/>
      <c r="E626" s="302"/>
      <c r="F626" s="302"/>
      <c r="G626" s="302"/>
      <c r="H626" s="302"/>
    </row>
    <row r="627" spans="1:8" ht="15">
      <c r="A627" s="302"/>
      <c r="B627" s="302"/>
      <c r="C627" s="302" t="s">
        <v>4220</v>
      </c>
      <c r="D627" s="302"/>
      <c r="E627" s="302"/>
      <c r="F627" s="302"/>
      <c r="G627" s="302"/>
      <c r="H627" s="302"/>
    </row>
    <row r="628" spans="1:8" ht="15">
      <c r="A628" s="302"/>
      <c r="B628" s="302"/>
      <c r="C628" s="302" t="s">
        <v>4221</v>
      </c>
      <c r="D628" s="302"/>
      <c r="E628" s="302"/>
      <c r="F628" s="302"/>
      <c r="G628" s="302"/>
      <c r="H628" s="302"/>
    </row>
    <row r="629" spans="1:8" ht="15">
      <c r="A629" s="302"/>
      <c r="B629" s="302"/>
      <c r="C629" s="302" t="s">
        <v>4222</v>
      </c>
      <c r="D629" s="302"/>
      <c r="E629" s="302"/>
      <c r="F629" s="302"/>
      <c r="G629" s="302"/>
      <c r="H629" s="302"/>
    </row>
    <row r="630" spans="1:8" ht="15">
      <c r="A630" s="302"/>
      <c r="B630" s="302"/>
      <c r="C630" s="302" t="s">
        <v>4223</v>
      </c>
      <c r="D630" s="302"/>
      <c r="E630" s="302"/>
      <c r="F630" s="302"/>
      <c r="G630" s="302"/>
      <c r="H630" s="302"/>
    </row>
    <row r="631" spans="1:8" ht="15">
      <c r="A631" s="302"/>
      <c r="B631" s="302"/>
      <c r="C631" s="302" t="s">
        <v>4224</v>
      </c>
      <c r="D631" s="302"/>
      <c r="E631" s="302"/>
      <c r="F631" s="302"/>
      <c r="G631" s="302"/>
      <c r="H631" s="302"/>
    </row>
    <row r="632" spans="1:8" ht="15">
      <c r="A632" s="302"/>
      <c r="B632" s="302"/>
      <c r="C632" s="302" t="s">
        <v>4225</v>
      </c>
      <c r="D632" s="302"/>
      <c r="E632" s="302"/>
      <c r="F632" s="302"/>
      <c r="G632" s="302"/>
      <c r="H632" s="302"/>
    </row>
    <row r="633" spans="1:8" ht="15">
      <c r="A633" s="302"/>
      <c r="B633" s="302"/>
      <c r="C633" s="302" t="s">
        <v>4226</v>
      </c>
      <c r="D633" s="302"/>
      <c r="E633" s="302"/>
      <c r="F633" s="302"/>
      <c r="G633" s="302"/>
      <c r="H633" s="302"/>
    </row>
    <row r="634" spans="1:8" ht="15">
      <c r="A634" s="302"/>
      <c r="B634" s="302"/>
      <c r="C634" s="302" t="s">
        <v>2377</v>
      </c>
      <c r="D634" s="302"/>
      <c r="E634" s="302"/>
      <c r="F634" s="302"/>
      <c r="G634" s="302"/>
      <c r="H634" s="302"/>
    </row>
    <row r="635" spans="1:8" ht="15">
      <c r="A635" s="302"/>
      <c r="B635" s="302"/>
      <c r="C635" s="302" t="s">
        <v>4227</v>
      </c>
      <c r="D635" s="302"/>
      <c r="E635" s="302"/>
      <c r="F635" s="302"/>
      <c r="G635" s="302"/>
      <c r="H635" s="302"/>
    </row>
    <row r="636" spans="1:8" ht="15">
      <c r="A636" s="302"/>
      <c r="B636" s="302"/>
      <c r="C636" s="302" t="s">
        <v>4228</v>
      </c>
      <c r="D636" s="302"/>
      <c r="E636" s="302"/>
      <c r="F636" s="302"/>
      <c r="G636" s="302"/>
      <c r="H636" s="302"/>
    </row>
    <row r="637" spans="1:8" ht="15">
      <c r="A637" s="348"/>
      <c r="B637" s="348"/>
      <c r="C637" s="348" t="s">
        <v>281</v>
      </c>
      <c r="D637" s="348"/>
      <c r="E637" s="348"/>
      <c r="F637" s="348" t="s">
        <v>3616</v>
      </c>
      <c r="G637" s="348"/>
      <c r="H637" s="348"/>
    </row>
    <row r="638" spans="1:8" ht="15">
      <c r="A638" s="348"/>
      <c r="B638" s="348"/>
      <c r="C638" s="348" t="s">
        <v>282</v>
      </c>
      <c r="D638" s="348"/>
      <c r="E638" s="348"/>
      <c r="F638" s="348" t="s">
        <v>3617</v>
      </c>
      <c r="G638" s="348"/>
      <c r="H638" s="348"/>
    </row>
    <row r="639" spans="1:8" ht="15">
      <c r="A639" s="348"/>
      <c r="B639" s="348"/>
      <c r="C639" s="348" t="s">
        <v>283</v>
      </c>
      <c r="D639" s="348"/>
      <c r="E639" s="348"/>
      <c r="F639" s="348" t="s">
        <v>3618</v>
      </c>
      <c r="G639" s="348"/>
      <c r="H639" s="348"/>
    </row>
    <row r="640" spans="1:8" ht="15">
      <c r="A640" s="348"/>
      <c r="B640" s="348"/>
      <c r="C640" s="348" t="s">
        <v>284</v>
      </c>
      <c r="D640" s="348"/>
      <c r="E640" s="348"/>
      <c r="F640" s="348" t="s">
        <v>3619</v>
      </c>
      <c r="G640" s="348"/>
      <c r="H640" s="348"/>
    </row>
    <row r="641" spans="1:8" ht="15">
      <c r="A641" s="348"/>
      <c r="B641" s="348"/>
      <c r="C641" s="348" t="s">
        <v>285</v>
      </c>
      <c r="D641" s="348"/>
      <c r="E641" s="348"/>
      <c r="F641" s="348" t="s">
        <v>3620</v>
      </c>
      <c r="G641" s="348"/>
      <c r="H641" s="348"/>
    </row>
    <row r="642" spans="1:8" ht="15">
      <c r="A642" s="348"/>
      <c r="B642" s="348"/>
      <c r="C642" s="348" t="s">
        <v>286</v>
      </c>
      <c r="D642" s="348"/>
      <c r="E642" s="348"/>
      <c r="F642" s="348" t="s">
        <v>3621</v>
      </c>
      <c r="G642" s="348"/>
      <c r="H642" s="348"/>
    </row>
    <row r="643" spans="1:8" ht="15">
      <c r="A643" s="348"/>
      <c r="B643" s="348"/>
      <c r="C643" s="348" t="s">
        <v>287</v>
      </c>
      <c r="D643" s="348"/>
      <c r="E643" s="348"/>
      <c r="F643" s="348" t="s">
        <v>3622</v>
      </c>
      <c r="G643" s="348"/>
      <c r="H643" s="348"/>
    </row>
    <row r="644" spans="1:8" ht="15">
      <c r="A644" s="348"/>
      <c r="B644" s="348"/>
      <c r="C644" s="348" t="s">
        <v>288</v>
      </c>
      <c r="D644" s="348"/>
      <c r="E644" s="348"/>
      <c r="F644" s="348" t="s">
        <v>3623</v>
      </c>
      <c r="G644" s="348"/>
      <c r="H644" s="348"/>
    </row>
    <row r="645" spans="1:8" ht="15">
      <c r="A645" s="348"/>
      <c r="B645" s="348"/>
      <c r="C645" s="348" t="s">
        <v>289</v>
      </c>
      <c r="D645" s="348"/>
      <c r="E645" s="348"/>
      <c r="F645" s="348" t="s">
        <v>3624</v>
      </c>
      <c r="G645" s="348"/>
      <c r="H645" s="348"/>
    </row>
    <row r="646" spans="1:8" ht="15">
      <c r="A646" s="348"/>
      <c r="B646" s="348"/>
      <c r="C646" s="348" t="s">
        <v>290</v>
      </c>
      <c r="D646" s="348"/>
      <c r="E646" s="348"/>
      <c r="F646" s="348" t="s">
        <v>3625</v>
      </c>
      <c r="G646" s="348"/>
      <c r="H646" s="348"/>
    </row>
    <row r="647" spans="1:8" ht="15">
      <c r="A647" s="348"/>
      <c r="B647" s="348"/>
      <c r="C647" s="348" t="s">
        <v>291</v>
      </c>
      <c r="D647" s="348"/>
      <c r="E647" s="348"/>
      <c r="F647" s="348" t="s">
        <v>3626</v>
      </c>
      <c r="G647" s="348"/>
      <c r="H647" s="348"/>
    </row>
    <row r="648" spans="1:8" ht="15">
      <c r="A648" s="348"/>
      <c r="B648" s="348"/>
      <c r="C648" s="348" t="s">
        <v>292</v>
      </c>
      <c r="D648" s="348"/>
      <c r="E648" s="348"/>
      <c r="F648" s="348" t="s">
        <v>3627</v>
      </c>
      <c r="G648" s="348"/>
      <c r="H648" s="348"/>
    </row>
    <row r="649" spans="1:8" ht="15">
      <c r="A649" s="348"/>
      <c r="B649" s="348"/>
      <c r="C649" s="348" t="s">
        <v>3040</v>
      </c>
      <c r="D649" s="348"/>
      <c r="E649" s="348"/>
      <c r="F649" s="348" t="s">
        <v>3915</v>
      </c>
      <c r="G649" s="348"/>
      <c r="H649" s="348"/>
    </row>
    <row r="650" spans="1:8" ht="15">
      <c r="A650" s="348"/>
      <c r="B650" s="348"/>
      <c r="C650" s="348" t="s">
        <v>3041</v>
      </c>
      <c r="D650" s="348"/>
      <c r="E650" s="348"/>
      <c r="F650" s="348" t="s">
        <v>3916</v>
      </c>
      <c r="G650" s="348"/>
      <c r="H650" s="348"/>
    </row>
    <row r="651" spans="1:8" ht="15">
      <c r="A651" s="348"/>
      <c r="B651" s="348"/>
      <c r="C651" s="348" t="s">
        <v>3042</v>
      </c>
      <c r="D651" s="348"/>
      <c r="E651" s="348"/>
      <c r="F651" s="348" t="s">
        <v>3917</v>
      </c>
      <c r="G651" s="348"/>
      <c r="H651" s="348"/>
    </row>
    <row r="652" spans="1:8" ht="15">
      <c r="A652" s="348"/>
      <c r="B652" s="348"/>
      <c r="C652" s="348" t="s">
        <v>3043</v>
      </c>
      <c r="D652" s="348"/>
      <c r="E652" s="348"/>
      <c r="F652" s="348" t="s">
        <v>3918</v>
      </c>
      <c r="G652" s="348"/>
      <c r="H652" s="348"/>
    </row>
    <row r="653" spans="1:8" ht="15">
      <c r="A653" s="348"/>
      <c r="B653" s="348"/>
      <c r="C653" s="348" t="s">
        <v>3044</v>
      </c>
      <c r="D653" s="348"/>
      <c r="E653" s="348"/>
      <c r="F653" s="348" t="s">
        <v>3919</v>
      </c>
      <c r="G653" s="348"/>
      <c r="H653" s="348"/>
    </row>
    <row r="654" spans="1:8" ht="15">
      <c r="A654" s="348"/>
      <c r="B654" s="348"/>
      <c r="C654" s="348" t="s">
        <v>3045</v>
      </c>
      <c r="D654" s="348"/>
      <c r="E654" s="348"/>
      <c r="F654" s="348" t="s">
        <v>3920</v>
      </c>
      <c r="G654" s="348"/>
      <c r="H654" s="348"/>
    </row>
    <row r="655" spans="1:8" ht="15">
      <c r="A655" s="348"/>
      <c r="B655" s="348"/>
      <c r="C655" s="348" t="s">
        <v>3046</v>
      </c>
      <c r="D655" s="348"/>
      <c r="E655" s="348"/>
      <c r="F655" s="348" t="s">
        <v>3921</v>
      </c>
      <c r="G655" s="348"/>
      <c r="H655" s="348"/>
    </row>
    <row r="656" spans="1:8" ht="15">
      <c r="A656" s="348"/>
      <c r="B656" s="348"/>
      <c r="C656" s="348" t="s">
        <v>3047</v>
      </c>
      <c r="D656" s="348"/>
      <c r="E656" s="348"/>
      <c r="F656" s="348" t="s">
        <v>3922</v>
      </c>
      <c r="G656" s="348"/>
      <c r="H656" s="348"/>
    </row>
    <row r="657" spans="1:8" ht="15">
      <c r="A657" s="348"/>
      <c r="B657" s="348"/>
      <c r="C657" s="348" t="s">
        <v>3048</v>
      </c>
      <c r="D657" s="348"/>
      <c r="E657" s="348"/>
      <c r="F657" s="348" t="s">
        <v>3923</v>
      </c>
      <c r="G657" s="348"/>
      <c r="H657" s="348"/>
    </row>
    <row r="658" spans="1:8" ht="15">
      <c r="A658" s="348"/>
      <c r="B658" s="348"/>
      <c r="C658" s="348" t="s">
        <v>3054</v>
      </c>
      <c r="D658" s="348"/>
      <c r="E658" s="348"/>
      <c r="F658" s="348" t="s">
        <v>3630</v>
      </c>
      <c r="G658" s="348"/>
      <c r="H658" s="348"/>
    </row>
    <row r="659" spans="1:8" ht="15">
      <c r="A659" s="348"/>
      <c r="B659" s="348"/>
      <c r="C659" s="348" t="s">
        <v>369</v>
      </c>
      <c r="D659" s="348"/>
      <c r="E659" s="348"/>
      <c r="F659" s="348" t="s">
        <v>3631</v>
      </c>
      <c r="G659" s="348"/>
      <c r="H659" s="348"/>
    </row>
    <row r="660" spans="1:8" ht="15">
      <c r="A660" s="348"/>
      <c r="B660" s="348"/>
      <c r="C660" s="348" t="s">
        <v>3025</v>
      </c>
      <c r="D660" s="348"/>
      <c r="E660" s="348"/>
      <c r="F660" s="348" t="s">
        <v>3632</v>
      </c>
      <c r="G660" s="348"/>
      <c r="H660" s="348"/>
    </row>
    <row r="661" spans="1:8" ht="15">
      <c r="A661" s="348"/>
      <c r="B661" s="348"/>
      <c r="C661" s="348" t="s">
        <v>373</v>
      </c>
      <c r="D661" s="348"/>
      <c r="E661" s="348"/>
      <c r="F661" s="348" t="s">
        <v>3633</v>
      </c>
      <c r="G661" s="348"/>
      <c r="H661" s="348"/>
    </row>
    <row r="662" spans="1:8" ht="15">
      <c r="A662" s="348"/>
      <c r="B662" s="348"/>
      <c r="C662" s="348" t="s">
        <v>3053</v>
      </c>
      <c r="D662" s="348"/>
      <c r="E662" s="348"/>
      <c r="F662" s="348" t="s">
        <v>3635</v>
      </c>
      <c r="G662" s="348"/>
      <c r="H662" s="348"/>
    </row>
    <row r="663" spans="1:8" ht="15">
      <c r="A663" s="348"/>
      <c r="B663" s="348"/>
      <c r="C663" s="348" t="s">
        <v>377</v>
      </c>
      <c r="D663" s="348"/>
      <c r="E663" s="348"/>
      <c r="F663" s="348" t="s">
        <v>3636</v>
      </c>
      <c r="G663" s="348"/>
      <c r="H663" s="348"/>
    </row>
    <row r="664" spans="1:8" ht="15">
      <c r="A664" s="348"/>
      <c r="B664" s="348"/>
      <c r="C664" s="348" t="s">
        <v>379</v>
      </c>
      <c r="D664" s="348"/>
      <c r="E664" s="348"/>
      <c r="F664" s="348" t="s">
        <v>3637</v>
      </c>
      <c r="G664" s="348"/>
      <c r="H664" s="348"/>
    </row>
    <row r="665" spans="1:8" ht="15">
      <c r="A665" s="348"/>
      <c r="B665" s="348"/>
      <c r="C665" s="348" t="s">
        <v>381</v>
      </c>
      <c r="D665" s="348"/>
      <c r="E665" s="348"/>
      <c r="F665" s="348" t="s">
        <v>3638</v>
      </c>
      <c r="G665" s="348"/>
      <c r="H665" s="348"/>
    </row>
    <row r="666" spans="1:8" ht="15">
      <c r="A666" s="348"/>
      <c r="B666" s="348"/>
      <c r="C666" s="348" t="s">
        <v>3049</v>
      </c>
      <c r="D666" s="348"/>
      <c r="E666" s="348"/>
      <c r="F666" s="348" t="s">
        <v>3650</v>
      </c>
      <c r="G666" s="348"/>
      <c r="H666" s="348"/>
    </row>
    <row r="667" spans="1:8" ht="15">
      <c r="A667" s="348"/>
      <c r="B667" s="348"/>
      <c r="C667" s="348" t="s">
        <v>394</v>
      </c>
      <c r="D667" s="348"/>
      <c r="E667" s="348"/>
      <c r="F667" s="348" t="s">
        <v>3651</v>
      </c>
      <c r="G667" s="348"/>
      <c r="H667" s="348"/>
    </row>
    <row r="668" spans="1:8" ht="15">
      <c r="A668" s="348"/>
      <c r="B668" s="348"/>
      <c r="C668" s="348" t="s">
        <v>395</v>
      </c>
      <c r="D668" s="348"/>
      <c r="E668" s="348"/>
      <c r="F668" s="348" t="s">
        <v>3652</v>
      </c>
      <c r="G668" s="348"/>
      <c r="H668" s="348"/>
    </row>
    <row r="669" spans="1:8" ht="15">
      <c r="A669" s="348"/>
      <c r="B669" s="348"/>
      <c r="C669" s="348" t="s">
        <v>396</v>
      </c>
      <c r="D669" s="348"/>
      <c r="E669" s="348"/>
      <c r="F669" s="348" t="s">
        <v>3653</v>
      </c>
      <c r="G669" s="348"/>
      <c r="H669" s="348"/>
    </row>
    <row r="670" spans="1:8" ht="15">
      <c r="A670" s="348"/>
      <c r="B670" s="348"/>
      <c r="C670" s="348" t="s">
        <v>397</v>
      </c>
      <c r="D670" s="348"/>
      <c r="E670" s="348"/>
      <c r="F670" s="348" t="s">
        <v>3654</v>
      </c>
      <c r="G670" s="348"/>
      <c r="H670" s="348"/>
    </row>
    <row r="671" spans="1:8" ht="15">
      <c r="A671" s="348"/>
      <c r="B671" s="348"/>
      <c r="C671" s="348" t="s">
        <v>398</v>
      </c>
      <c r="D671" s="348"/>
      <c r="E671" s="348"/>
      <c r="F671" s="348" t="s">
        <v>3655</v>
      </c>
      <c r="G671" s="348"/>
      <c r="H671" s="348"/>
    </row>
    <row r="672" spans="1:8" ht="15">
      <c r="A672" s="348"/>
      <c r="B672" s="348"/>
      <c r="C672" s="348" t="s">
        <v>3050</v>
      </c>
      <c r="D672" s="348"/>
      <c r="E672" s="348"/>
      <c r="F672" s="348" t="s">
        <v>3656</v>
      </c>
      <c r="G672" s="348"/>
      <c r="H672" s="348"/>
    </row>
    <row r="673" spans="1:8" ht="15">
      <c r="A673" s="348"/>
      <c r="B673" s="348"/>
      <c r="C673" s="348" t="s">
        <v>400</v>
      </c>
      <c r="D673" s="348"/>
      <c r="E673" s="348"/>
      <c r="F673" s="348" t="s">
        <v>3657</v>
      </c>
      <c r="G673" s="348"/>
      <c r="H673" s="348"/>
    </row>
    <row r="674" spans="1:8" ht="15">
      <c r="A674" s="348"/>
      <c r="B674" s="348"/>
      <c r="C674" s="348" t="s">
        <v>401</v>
      </c>
      <c r="D674" s="348"/>
      <c r="E674" s="348"/>
      <c r="F674" s="348" t="s">
        <v>3658</v>
      </c>
      <c r="G674" s="348"/>
      <c r="H674" s="348"/>
    </row>
    <row r="675" spans="1:8" ht="15">
      <c r="A675" s="348"/>
      <c r="B675" s="348"/>
      <c r="C675" s="348" t="s">
        <v>402</v>
      </c>
      <c r="D675" s="348"/>
      <c r="E675" s="348"/>
      <c r="F675" s="348" t="s">
        <v>3659</v>
      </c>
      <c r="G675" s="348"/>
      <c r="H675" s="348"/>
    </row>
    <row r="676" spans="1:8" ht="15">
      <c r="A676" s="348"/>
      <c r="B676" s="348"/>
      <c r="C676" s="348" t="s">
        <v>403</v>
      </c>
      <c r="D676" s="348"/>
      <c r="E676" s="348"/>
      <c r="F676" s="348" t="s">
        <v>3660</v>
      </c>
      <c r="G676" s="348"/>
      <c r="H676" s="348"/>
    </row>
    <row r="677" spans="1:8" ht="15">
      <c r="A677" s="348"/>
      <c r="B677" s="348"/>
      <c r="C677" s="348" t="s">
        <v>404</v>
      </c>
      <c r="D677" s="348"/>
      <c r="E677" s="348"/>
      <c r="F677" s="348" t="s">
        <v>3661</v>
      </c>
      <c r="G677" s="348"/>
      <c r="H677" s="348"/>
    </row>
    <row r="678" spans="1:8" ht="15">
      <c r="A678" s="348"/>
      <c r="B678" s="348"/>
      <c r="C678" s="348" t="s">
        <v>422</v>
      </c>
      <c r="D678" s="348"/>
      <c r="E678" s="348"/>
      <c r="F678" s="348" t="s">
        <v>4266</v>
      </c>
      <c r="G678" s="348"/>
      <c r="H678" s="348"/>
    </row>
    <row r="679" spans="1:8" ht="15">
      <c r="A679" s="348"/>
      <c r="B679" s="348"/>
      <c r="C679" s="348" t="s">
        <v>423</v>
      </c>
      <c r="D679" s="348"/>
      <c r="E679" s="348"/>
      <c r="F679" s="348" t="s">
        <v>4267</v>
      </c>
      <c r="G679" s="348"/>
      <c r="H679" s="348"/>
    </row>
    <row r="680" spans="1:8" ht="15">
      <c r="A680" s="348"/>
      <c r="B680" s="348"/>
      <c r="C680" s="348" t="s">
        <v>424</v>
      </c>
      <c r="D680" s="348"/>
      <c r="E680" s="348"/>
      <c r="F680" s="348" t="s">
        <v>4268</v>
      </c>
      <c r="G680" s="348"/>
      <c r="H680" s="348"/>
    </row>
    <row r="681" spans="1:8" ht="15">
      <c r="A681" s="348"/>
      <c r="B681" s="348"/>
      <c r="C681" s="348" t="s">
        <v>425</v>
      </c>
      <c r="D681" s="348"/>
      <c r="E681" s="348"/>
      <c r="F681" s="348" t="s">
        <v>4269</v>
      </c>
      <c r="G681" s="348"/>
      <c r="H681" s="348"/>
    </row>
    <row r="682" spans="1:8" ht="15">
      <c r="A682" s="348"/>
      <c r="B682" s="348"/>
      <c r="C682" s="348" t="s">
        <v>426</v>
      </c>
      <c r="D682" s="348"/>
      <c r="E682" s="348"/>
      <c r="F682" s="348" t="s">
        <v>4270</v>
      </c>
      <c r="G682" s="348"/>
      <c r="H682" s="348"/>
    </row>
    <row r="683" spans="1:8" ht="15">
      <c r="A683" s="348"/>
      <c r="B683" s="348"/>
      <c r="C683" s="348" t="s">
        <v>427</v>
      </c>
      <c r="D683" s="348"/>
      <c r="E683" s="348"/>
      <c r="F683" s="348" t="s">
        <v>4271</v>
      </c>
      <c r="G683" s="348"/>
      <c r="H683" s="348"/>
    </row>
    <row r="684" spans="1:8" ht="15">
      <c r="A684" s="348"/>
      <c r="B684" s="348"/>
      <c r="C684" s="348" t="s">
        <v>428</v>
      </c>
      <c r="D684" s="348"/>
      <c r="E684" s="348"/>
      <c r="F684" s="348" t="s">
        <v>4272</v>
      </c>
      <c r="G684" s="348"/>
      <c r="H684" s="348"/>
    </row>
    <row r="685" spans="1:8" ht="15">
      <c r="A685" s="348"/>
      <c r="B685" s="348"/>
      <c r="C685" s="348" t="s">
        <v>431</v>
      </c>
      <c r="D685" s="348"/>
      <c r="E685" s="348"/>
      <c r="F685" s="348"/>
      <c r="G685" s="348"/>
      <c r="H685" s="348"/>
    </row>
    <row r="686" spans="1:8" ht="15">
      <c r="A686" s="348"/>
      <c r="B686" s="348"/>
      <c r="C686" s="348" t="s">
        <v>432</v>
      </c>
      <c r="D686" s="348"/>
      <c r="E686" s="348"/>
      <c r="F686" s="348" t="s">
        <v>4273</v>
      </c>
      <c r="G686" s="348"/>
      <c r="H686" s="348"/>
    </row>
    <row r="687" spans="1:8" ht="15">
      <c r="A687" s="348"/>
      <c r="B687" s="348"/>
      <c r="C687" s="348" t="s">
        <v>433</v>
      </c>
      <c r="D687" s="348"/>
      <c r="E687" s="348"/>
      <c r="F687" s="348" t="s">
        <v>4274</v>
      </c>
      <c r="G687" s="348"/>
      <c r="H687" s="348"/>
    </row>
    <row r="688" spans="1:8" ht="15">
      <c r="A688" s="348"/>
      <c r="B688" s="348"/>
      <c r="C688" s="348" t="s">
        <v>434</v>
      </c>
      <c r="D688" s="348"/>
      <c r="E688" s="348"/>
      <c r="F688" s="348" t="s">
        <v>4275</v>
      </c>
      <c r="G688" s="348"/>
      <c r="H688" s="348"/>
    </row>
    <row r="689" spans="1:8" ht="15">
      <c r="A689" s="348"/>
      <c r="B689" s="348"/>
      <c r="C689" s="348" t="s">
        <v>435</v>
      </c>
      <c r="D689" s="348"/>
      <c r="E689" s="348"/>
      <c r="F689" s="348" t="s">
        <v>4276</v>
      </c>
      <c r="G689" s="348"/>
      <c r="H689" s="348"/>
    </row>
    <row r="690" spans="1:8" ht="15">
      <c r="A690" s="348"/>
      <c r="B690" s="348"/>
      <c r="C690" s="348" t="s">
        <v>436</v>
      </c>
      <c r="D690" s="348"/>
      <c r="E690" s="348"/>
      <c r="F690" s="348" t="s">
        <v>4277</v>
      </c>
      <c r="G690" s="348"/>
      <c r="H690" s="348"/>
    </row>
    <row r="691" spans="1:8" ht="15">
      <c r="A691" s="348"/>
      <c r="B691" s="348"/>
      <c r="C691" s="348" t="s">
        <v>437</v>
      </c>
      <c r="D691" s="348"/>
      <c r="E691" s="348"/>
      <c r="F691" s="348" t="s">
        <v>4278</v>
      </c>
      <c r="G691" s="348"/>
      <c r="H691" s="348"/>
    </row>
    <row r="692" spans="1:8" ht="15">
      <c r="A692" s="348"/>
      <c r="B692" s="348"/>
      <c r="C692" s="348" t="s">
        <v>3211</v>
      </c>
      <c r="D692" s="348"/>
      <c r="E692" s="348"/>
      <c r="F692" s="348" t="s">
        <v>4279</v>
      </c>
      <c r="G692" s="348"/>
      <c r="H692" s="348"/>
    </row>
    <row r="693" spans="1:8" ht="15">
      <c r="A693" s="348"/>
      <c r="B693" s="348"/>
      <c r="C693" s="348" t="s">
        <v>3212</v>
      </c>
      <c r="D693" s="348"/>
      <c r="E693" s="348"/>
      <c r="F693" s="348" t="s">
        <v>4280</v>
      </c>
      <c r="G693" s="348"/>
      <c r="H693" s="348"/>
    </row>
    <row r="694" spans="1:8" ht="15">
      <c r="A694" s="348"/>
      <c r="B694" s="348"/>
      <c r="C694" s="348" t="s">
        <v>439</v>
      </c>
      <c r="D694" s="348"/>
      <c r="E694" s="348"/>
      <c r="F694" s="348" t="s">
        <v>4281</v>
      </c>
      <c r="G694" s="348"/>
      <c r="H694" s="348"/>
    </row>
    <row r="695" spans="1:8" ht="15">
      <c r="A695" s="348"/>
      <c r="B695" s="348"/>
      <c r="C695" s="348" t="s">
        <v>440</v>
      </c>
      <c r="D695" s="348"/>
      <c r="E695" s="348"/>
      <c r="F695" s="348" t="s">
        <v>4282</v>
      </c>
      <c r="G695" s="348"/>
      <c r="H695" s="348"/>
    </row>
    <row r="696" spans="1:8" ht="15">
      <c r="A696" s="348"/>
      <c r="B696" s="348"/>
      <c r="C696" s="348" t="s">
        <v>441</v>
      </c>
      <c r="D696" s="348"/>
      <c r="E696" s="348"/>
      <c r="F696" s="348" t="s">
        <v>4283</v>
      </c>
      <c r="G696" s="348"/>
      <c r="H696" s="348"/>
    </row>
    <row r="697" spans="1:8" ht="15">
      <c r="A697" s="348"/>
      <c r="B697" s="348"/>
      <c r="C697" s="348" t="s">
        <v>442</v>
      </c>
      <c r="D697" s="348"/>
      <c r="E697" s="348"/>
      <c r="F697" s="348" t="s">
        <v>4284</v>
      </c>
      <c r="G697" s="348"/>
      <c r="H697" s="348"/>
    </row>
    <row r="698" spans="1:8" ht="15">
      <c r="A698" s="348"/>
      <c r="B698" s="348"/>
      <c r="C698" s="348" t="s">
        <v>3183</v>
      </c>
      <c r="D698" s="348"/>
      <c r="E698" s="348"/>
      <c r="F698" s="348" t="s">
        <v>4285</v>
      </c>
      <c r="G698" s="348"/>
      <c r="H698" s="348"/>
    </row>
    <row r="699" spans="1:8" ht="15">
      <c r="A699" s="348"/>
      <c r="B699" s="348"/>
      <c r="C699" s="348" t="s">
        <v>4252</v>
      </c>
      <c r="D699" s="348"/>
      <c r="E699" s="348"/>
      <c r="F699" s="348" t="s">
        <v>4286</v>
      </c>
      <c r="G699" s="348"/>
      <c r="H699" s="348"/>
    </row>
    <row r="700" spans="1:8" ht="15">
      <c r="A700" s="348"/>
      <c r="B700" s="348"/>
      <c r="C700" s="348" t="s">
        <v>4253</v>
      </c>
      <c r="D700" s="348"/>
      <c r="E700" s="348"/>
      <c r="F700" s="348" t="s">
        <v>4288</v>
      </c>
      <c r="G700" s="348"/>
      <c r="H700" s="348"/>
    </row>
    <row r="701" spans="1:8" ht="15">
      <c r="A701" s="348"/>
      <c r="B701" s="348"/>
      <c r="C701" s="348" t="s">
        <v>4254</v>
      </c>
      <c r="D701" s="348"/>
      <c r="E701" s="348"/>
      <c r="F701" s="348"/>
      <c r="G701" s="348"/>
      <c r="H701" s="348"/>
    </row>
    <row r="702" spans="1:8" ht="15">
      <c r="A702" s="348"/>
      <c r="B702" s="348"/>
      <c r="C702" s="348" t="s">
        <v>4255</v>
      </c>
      <c r="D702" s="348"/>
      <c r="E702" s="348"/>
      <c r="F702" s="348" t="s">
        <v>4287</v>
      </c>
      <c r="G702" s="348"/>
      <c r="H702" s="348"/>
    </row>
    <row r="703" spans="1:8" ht="15">
      <c r="A703" s="348"/>
      <c r="B703" s="348"/>
      <c r="C703" s="348" t="s">
        <v>4177</v>
      </c>
      <c r="D703" s="348"/>
      <c r="E703" s="348"/>
      <c r="F703" s="348"/>
      <c r="G703" s="348"/>
      <c r="H703" s="348"/>
    </row>
    <row r="704" spans="1:8" ht="15">
      <c r="A704" s="348"/>
      <c r="B704" s="348"/>
      <c r="C704" s="348" t="s">
        <v>4178</v>
      </c>
      <c r="D704" s="348"/>
      <c r="E704" s="348"/>
      <c r="F704" s="348"/>
      <c r="G704" s="348"/>
      <c r="H704" s="348"/>
    </row>
    <row r="705" spans="1:8" ht="15">
      <c r="A705" s="348"/>
      <c r="B705" s="348"/>
      <c r="C705" s="348" t="s">
        <v>4179</v>
      </c>
      <c r="D705" s="348"/>
      <c r="E705" s="348"/>
      <c r="F705" s="348"/>
      <c r="G705" s="348"/>
      <c r="H705" s="348"/>
    </row>
    <row r="706" spans="1:8" ht="15">
      <c r="A706" s="348"/>
      <c r="B706" s="348"/>
      <c r="C706" s="348" t="s">
        <v>4180</v>
      </c>
      <c r="D706" s="348"/>
      <c r="E706" s="348"/>
      <c r="F706" s="348"/>
      <c r="G706" s="348"/>
      <c r="H706" s="348"/>
    </row>
    <row r="707" spans="1:8" ht="15">
      <c r="A707" s="348"/>
      <c r="B707" s="348"/>
      <c r="C707" s="348" t="s">
        <v>4181</v>
      </c>
      <c r="D707" s="348"/>
      <c r="E707" s="348"/>
      <c r="F707" s="348"/>
      <c r="G707" s="348"/>
      <c r="H707" s="348"/>
    </row>
    <row r="708" spans="1:8" ht="15">
      <c r="A708" s="348"/>
      <c r="B708" s="348"/>
      <c r="C708" s="348" t="s">
        <v>4182</v>
      </c>
      <c r="D708" s="348"/>
      <c r="E708" s="348"/>
      <c r="F708" s="348"/>
      <c r="G708" s="348"/>
      <c r="H708" s="348"/>
    </row>
    <row r="709" spans="1:8" ht="15">
      <c r="A709" s="348"/>
      <c r="B709" s="348"/>
      <c r="C709" s="348" t="s">
        <v>4183</v>
      </c>
      <c r="D709" s="348"/>
      <c r="E709" s="348"/>
      <c r="F709" s="348"/>
      <c r="G709" s="348"/>
      <c r="H709" s="348"/>
    </row>
    <row r="710" spans="1:8" ht="15">
      <c r="A710" s="348"/>
      <c r="B710" s="348"/>
      <c r="C710" s="348" t="s">
        <v>4184</v>
      </c>
      <c r="D710" s="348"/>
      <c r="E710" s="348"/>
      <c r="F710" s="348"/>
      <c r="G710" s="348"/>
      <c r="H710" s="348"/>
    </row>
    <row r="711" spans="1:8" ht="15">
      <c r="A711" s="348"/>
      <c r="B711" s="348"/>
      <c r="C711" s="348" t="s">
        <v>4185</v>
      </c>
      <c r="D711" s="348"/>
      <c r="E711" s="348"/>
      <c r="F711" s="348"/>
      <c r="G711" s="348"/>
      <c r="H711" s="348"/>
    </row>
    <row r="712" spans="1:8" ht="15">
      <c r="A712" s="348"/>
      <c r="B712" s="348"/>
      <c r="C712" s="348" t="s">
        <v>4186</v>
      </c>
      <c r="D712" s="348"/>
      <c r="E712" s="348"/>
      <c r="F712" s="348"/>
      <c r="G712" s="348"/>
      <c r="H712" s="348"/>
    </row>
    <row r="713" spans="1:8" ht="15">
      <c r="A713" s="348"/>
      <c r="B713" s="348"/>
      <c r="C713" s="348" t="s">
        <v>4187</v>
      </c>
      <c r="D713" s="348"/>
      <c r="E713" s="348"/>
      <c r="F713" s="348"/>
      <c r="G713" s="348"/>
      <c r="H713" s="348"/>
    </row>
    <row r="714" spans="1:8" ht="15">
      <c r="A714" s="348"/>
      <c r="B714" s="348"/>
      <c r="C714" s="348" t="s">
        <v>4188</v>
      </c>
      <c r="D714" s="348"/>
      <c r="E714" s="348"/>
      <c r="F714" s="348"/>
      <c r="G714" s="348"/>
      <c r="H714" s="348"/>
    </row>
    <row r="715" spans="1:8" ht="15">
      <c r="A715" s="348"/>
      <c r="B715" s="348"/>
      <c r="C715" s="348" t="s">
        <v>4189</v>
      </c>
      <c r="D715" s="348"/>
      <c r="E715" s="348"/>
      <c r="F715" s="348"/>
      <c r="G715" s="348"/>
      <c r="H715" s="348"/>
    </row>
    <row r="716" spans="1:8" ht="15">
      <c r="A716" s="348"/>
      <c r="B716" s="348"/>
      <c r="C716" s="348" t="s">
        <v>4190</v>
      </c>
      <c r="D716" s="348"/>
      <c r="E716" s="348"/>
      <c r="F716" s="348"/>
      <c r="G716" s="348"/>
      <c r="H716" s="348"/>
    </row>
    <row r="717" spans="1:8" ht="15">
      <c r="A717" s="348"/>
      <c r="B717" s="348"/>
      <c r="C717" s="348" t="s">
        <v>4191</v>
      </c>
      <c r="D717" s="348"/>
      <c r="E717" s="348"/>
      <c r="F717" s="348"/>
      <c r="G717" s="348"/>
      <c r="H717" s="348"/>
    </row>
    <row r="718" spans="1:8" ht="15">
      <c r="A718" s="348"/>
      <c r="B718" s="348"/>
      <c r="C718" s="348" t="s">
        <v>4192</v>
      </c>
      <c r="D718" s="348"/>
      <c r="E718" s="348"/>
      <c r="F718" s="348"/>
      <c r="G718" s="348"/>
      <c r="H718" s="348"/>
    </row>
    <row r="719" spans="1:8" ht="15">
      <c r="A719" s="348"/>
      <c r="B719" s="348"/>
      <c r="C719" s="348" t="s">
        <v>4193</v>
      </c>
      <c r="D719" s="348"/>
      <c r="E719" s="348"/>
      <c r="F719" s="348"/>
      <c r="G719" s="348"/>
      <c r="H719" s="348"/>
    </row>
    <row r="720" spans="1:8" ht="15">
      <c r="A720" s="348"/>
      <c r="B720" s="348"/>
      <c r="C720" s="348" t="s">
        <v>4194</v>
      </c>
      <c r="D720" s="348"/>
      <c r="E720" s="348"/>
      <c r="F720" s="348"/>
      <c r="G720" s="348"/>
      <c r="H720" s="348"/>
    </row>
    <row r="721" spans="1:8" ht="15">
      <c r="A721" s="348"/>
      <c r="B721" s="348"/>
      <c r="C721" s="348" t="s">
        <v>4195</v>
      </c>
      <c r="D721" s="348"/>
      <c r="E721" s="348"/>
      <c r="F721" s="348"/>
      <c r="G721" s="348"/>
      <c r="H721" s="348"/>
    </row>
    <row r="722" spans="1:8" ht="15">
      <c r="A722" s="348"/>
      <c r="B722" s="348"/>
      <c r="C722" s="348" t="s">
        <v>4196</v>
      </c>
      <c r="D722" s="348"/>
      <c r="E722" s="348"/>
      <c r="F722" s="348"/>
      <c r="G722" s="348"/>
      <c r="H722" s="348"/>
    </row>
    <row r="723" spans="1:8" ht="15">
      <c r="A723" s="348"/>
      <c r="B723" s="348"/>
      <c r="C723" s="348" t="s">
        <v>4197</v>
      </c>
      <c r="D723" s="348"/>
      <c r="E723" s="348"/>
      <c r="F723" s="348"/>
      <c r="G723" s="348"/>
      <c r="H723" s="348"/>
    </row>
    <row r="724" spans="1:8" ht="15">
      <c r="A724" s="348"/>
      <c r="B724" s="348"/>
      <c r="C724" s="348" t="s">
        <v>4198</v>
      </c>
      <c r="D724" s="348"/>
      <c r="E724" s="348"/>
      <c r="F724" s="348"/>
      <c r="G724" s="348"/>
      <c r="H724" s="348"/>
    </row>
    <row r="725" spans="1:8" ht="15">
      <c r="A725" s="348"/>
      <c r="B725" s="348"/>
      <c r="C725" s="348" t="s">
        <v>4199</v>
      </c>
      <c r="D725" s="348"/>
      <c r="E725" s="348"/>
      <c r="F725" s="348"/>
      <c r="G725" s="348"/>
      <c r="H725" s="348"/>
    </row>
    <row r="726" spans="1:8" ht="15">
      <c r="A726" s="348"/>
      <c r="B726" s="348"/>
      <c r="C726" s="348" t="s">
        <v>4200</v>
      </c>
      <c r="D726" s="348"/>
      <c r="E726" s="348"/>
      <c r="F726" s="348"/>
      <c r="G726" s="348"/>
      <c r="H726" s="348"/>
    </row>
    <row r="727" spans="1:8" ht="15">
      <c r="A727" s="348"/>
      <c r="B727" s="348"/>
      <c r="C727" s="348" t="s">
        <v>4201</v>
      </c>
      <c r="D727" s="348"/>
      <c r="E727" s="348"/>
      <c r="F727" s="348"/>
      <c r="G727" s="348"/>
      <c r="H727" s="348"/>
    </row>
    <row r="728" spans="1:8" ht="15">
      <c r="A728" s="348"/>
      <c r="B728" s="348"/>
      <c r="C728" s="348" t="s">
        <v>4202</v>
      </c>
      <c r="D728" s="348"/>
      <c r="E728" s="348"/>
      <c r="F728" s="348"/>
      <c r="G728" s="348"/>
      <c r="H728" s="348"/>
    </row>
    <row r="729" spans="1:8" ht="15">
      <c r="A729" s="348"/>
      <c r="B729" s="348"/>
      <c r="C729" s="348" t="s">
        <v>4203</v>
      </c>
      <c r="D729" s="348"/>
      <c r="E729" s="348"/>
      <c r="F729" s="348"/>
      <c r="G729" s="348"/>
      <c r="H729" s="348"/>
    </row>
    <row r="730" spans="1:8" ht="15">
      <c r="A730" s="348"/>
      <c r="B730" s="348"/>
      <c r="C730" s="348" t="s">
        <v>4204</v>
      </c>
      <c r="D730" s="348"/>
      <c r="E730" s="348"/>
      <c r="F730" s="348"/>
      <c r="G730" s="348"/>
      <c r="H730" s="348"/>
    </row>
    <row r="731" spans="1:8" ht="15">
      <c r="A731" s="348"/>
      <c r="B731" s="348"/>
      <c r="C731" s="348" t="s">
        <v>4205</v>
      </c>
      <c r="D731" s="348"/>
      <c r="E731" s="348"/>
      <c r="F731" s="348"/>
      <c r="G731" s="348"/>
      <c r="H731" s="348"/>
    </row>
    <row r="732" spans="1:8" ht="15">
      <c r="A732" s="348"/>
      <c r="B732" s="348"/>
      <c r="C732" s="348" t="s">
        <v>4206</v>
      </c>
      <c r="D732" s="348"/>
      <c r="E732" s="348"/>
      <c r="F732" s="348"/>
      <c r="G732" s="348"/>
      <c r="H732" s="348"/>
    </row>
    <row r="733" spans="1:8" ht="15">
      <c r="A733" s="348"/>
      <c r="B733" s="348"/>
      <c r="C733" s="348" t="s">
        <v>4207</v>
      </c>
      <c r="D733" s="348"/>
      <c r="E733" s="348"/>
      <c r="F733" s="348"/>
      <c r="G733" s="348"/>
      <c r="H733" s="348"/>
    </row>
    <row r="734" spans="1:8" ht="15">
      <c r="A734" s="348"/>
      <c r="B734" s="348"/>
      <c r="C734" s="348" t="s">
        <v>4208</v>
      </c>
      <c r="D734" s="348"/>
      <c r="E734" s="348"/>
      <c r="F734" s="348"/>
      <c r="G734" s="348"/>
      <c r="H734" s="348"/>
    </row>
    <row r="735" spans="1:8" ht="15">
      <c r="A735" s="348"/>
      <c r="B735" s="348"/>
      <c r="C735" s="348" t="s">
        <v>4209</v>
      </c>
      <c r="D735" s="348"/>
      <c r="E735" s="348"/>
      <c r="F735" s="348"/>
      <c r="G735" s="348"/>
      <c r="H735" s="348"/>
    </row>
    <row r="736" spans="1:8" ht="15">
      <c r="A736" s="348"/>
      <c r="B736" s="348"/>
      <c r="C736" s="348" t="s">
        <v>4210</v>
      </c>
      <c r="D736" s="348"/>
      <c r="E736" s="348"/>
      <c r="F736" s="348"/>
      <c r="G736" s="348"/>
      <c r="H736" s="348"/>
    </row>
    <row r="737" spans="1:8" ht="15">
      <c r="A737" s="348"/>
      <c r="B737" s="348"/>
      <c r="C737" s="348" t="s">
        <v>4211</v>
      </c>
      <c r="D737" s="348"/>
      <c r="E737" s="348"/>
      <c r="F737" s="348"/>
      <c r="G737" s="348"/>
      <c r="H737" s="348"/>
    </row>
    <row r="738" spans="1:8" ht="15">
      <c r="A738" s="348"/>
      <c r="B738" s="348"/>
      <c r="C738" s="348" t="s">
        <v>4212</v>
      </c>
      <c r="D738" s="348"/>
      <c r="E738" s="348"/>
      <c r="F738" s="348"/>
      <c r="G738" s="348"/>
      <c r="H738" s="348"/>
    </row>
    <row r="739" spans="1:8" ht="15">
      <c r="A739" s="348"/>
      <c r="B739" s="348"/>
      <c r="C739" s="348" t="s">
        <v>4213</v>
      </c>
      <c r="D739" s="348"/>
      <c r="E739" s="348"/>
      <c r="F739" s="348"/>
      <c r="G739" s="348"/>
      <c r="H739" s="348"/>
    </row>
    <row r="740" spans="1:8" ht="15">
      <c r="A740" s="348"/>
      <c r="B740" s="348"/>
      <c r="C740" s="348" t="s">
        <v>4214</v>
      </c>
      <c r="D740" s="348"/>
      <c r="E740" s="348"/>
      <c r="F740" s="348"/>
      <c r="G740" s="348"/>
      <c r="H740" s="348"/>
    </row>
    <row r="741" spans="1:8" ht="15">
      <c r="A741" s="348"/>
      <c r="B741" s="348"/>
      <c r="C741" s="348" t="s">
        <v>4215</v>
      </c>
      <c r="D741" s="348"/>
      <c r="E741" s="348"/>
      <c r="F741" s="348"/>
      <c r="G741" s="348"/>
      <c r="H741" s="348"/>
    </row>
    <row r="742" spans="1:8" ht="15">
      <c r="A742" s="348"/>
      <c r="B742" s="348"/>
      <c r="C742" s="348" t="s">
        <v>4216</v>
      </c>
      <c r="D742" s="348"/>
      <c r="E742" s="348"/>
      <c r="F742" s="348"/>
      <c r="G742" s="348"/>
      <c r="H742" s="348"/>
    </row>
    <row r="743" spans="1:8" ht="15">
      <c r="A743" s="348"/>
      <c r="B743" s="348"/>
      <c r="C743" s="348" t="s">
        <v>4217</v>
      </c>
      <c r="D743" s="348"/>
      <c r="E743" s="348"/>
      <c r="F743" s="348"/>
      <c r="G743" s="348"/>
      <c r="H743" s="348"/>
    </row>
    <row r="744" spans="1:8" ht="15">
      <c r="A744" s="348"/>
      <c r="B744" s="348"/>
      <c r="C744" s="348" t="s">
        <v>4218</v>
      </c>
      <c r="D744" s="348"/>
      <c r="E744" s="348"/>
      <c r="F744" s="348"/>
      <c r="G744" s="348"/>
      <c r="H744" s="348"/>
    </row>
    <row r="745" spans="1:8" ht="15">
      <c r="A745" s="348"/>
      <c r="B745" s="348"/>
      <c r="C745" s="348" t="s">
        <v>4219</v>
      </c>
      <c r="D745" s="348"/>
      <c r="E745" s="348"/>
      <c r="F745" s="348"/>
      <c r="G745" s="348"/>
      <c r="H745" s="348"/>
    </row>
    <row r="746" spans="1:8" ht="15">
      <c r="A746" s="348"/>
      <c r="B746" s="348"/>
      <c r="C746" s="348" t="s">
        <v>4220</v>
      </c>
      <c r="D746" s="348"/>
      <c r="E746" s="348"/>
      <c r="F746" s="348"/>
      <c r="G746" s="348"/>
      <c r="H746" s="348"/>
    </row>
    <row r="747" spans="1:8" ht="15">
      <c r="A747" s="348"/>
      <c r="B747" s="348"/>
      <c r="C747" s="348" t="s">
        <v>4221</v>
      </c>
      <c r="D747" s="348"/>
      <c r="E747" s="348"/>
      <c r="F747" s="348"/>
      <c r="G747" s="348"/>
      <c r="H747" s="348"/>
    </row>
    <row r="748" spans="1:8" ht="15">
      <c r="A748" s="348"/>
      <c r="B748" s="348"/>
      <c r="C748" s="348" t="s">
        <v>4222</v>
      </c>
      <c r="D748" s="348"/>
      <c r="E748" s="348"/>
      <c r="F748" s="348"/>
      <c r="G748" s="348"/>
      <c r="H748" s="348"/>
    </row>
    <row r="749" spans="1:8" ht="15">
      <c r="A749" s="348"/>
      <c r="B749" s="348"/>
      <c r="C749" s="348" t="s">
        <v>4223</v>
      </c>
      <c r="D749" s="348"/>
      <c r="E749" s="348"/>
      <c r="F749" s="348"/>
      <c r="G749" s="348"/>
      <c r="H749" s="348"/>
    </row>
    <row r="750" spans="1:8" ht="15">
      <c r="A750" s="348"/>
      <c r="B750" s="348"/>
      <c r="C750" s="348" t="s">
        <v>4224</v>
      </c>
      <c r="D750" s="348"/>
      <c r="E750" s="348"/>
      <c r="F750" s="348"/>
      <c r="G750" s="348"/>
      <c r="H750" s="348"/>
    </row>
    <row r="751" spans="1:8" ht="15">
      <c r="A751" s="348"/>
      <c r="B751" s="348"/>
      <c r="C751" s="348" t="s">
        <v>4225</v>
      </c>
      <c r="D751" s="348"/>
      <c r="E751" s="348"/>
      <c r="F751" s="348"/>
      <c r="G751" s="348"/>
      <c r="H751" s="348"/>
    </row>
    <row r="752" spans="1:8" ht="15">
      <c r="A752" s="348"/>
      <c r="B752" s="348"/>
      <c r="C752" s="348" t="s">
        <v>4226</v>
      </c>
      <c r="D752" s="348"/>
      <c r="E752" s="348"/>
      <c r="F752" s="348"/>
      <c r="G752" s="348"/>
      <c r="H752" s="348"/>
    </row>
    <row r="753" spans="1:8" ht="15">
      <c r="A753" s="348"/>
      <c r="B753" s="348"/>
      <c r="C753" s="348" t="s">
        <v>2377</v>
      </c>
      <c r="D753" s="348"/>
      <c r="E753" s="348"/>
      <c r="F753" s="348"/>
      <c r="G753" s="348"/>
      <c r="H753" s="348"/>
    </row>
    <row r="754" spans="1:8" ht="15">
      <c r="A754" s="348"/>
      <c r="B754" s="348"/>
      <c r="C754" s="348" t="s">
        <v>651</v>
      </c>
      <c r="D754" s="348"/>
      <c r="E754" s="348"/>
      <c r="F754" s="348" t="s">
        <v>4356</v>
      </c>
      <c r="G754" s="348"/>
      <c r="H754" s="348"/>
    </row>
    <row r="755" spans="1:8" ht="15">
      <c r="A755" s="348"/>
      <c r="B755" s="348"/>
      <c r="C755" s="348" t="s">
        <v>652</v>
      </c>
      <c r="D755" s="348"/>
      <c r="E755" s="348"/>
      <c r="F755" s="348" t="s">
        <v>4357</v>
      </c>
      <c r="G755" s="348"/>
      <c r="H755" s="348"/>
    </row>
    <row r="756" spans="1:8" ht="15">
      <c r="A756" s="348"/>
      <c r="B756" s="348"/>
      <c r="C756" s="348" t="s">
        <v>653</v>
      </c>
      <c r="D756" s="348"/>
      <c r="E756" s="348"/>
      <c r="F756" s="348" t="s">
        <v>4358</v>
      </c>
      <c r="G756" s="348"/>
      <c r="H756" s="348"/>
    </row>
    <row r="757" spans="1:8" ht="15">
      <c r="A757" s="348"/>
      <c r="B757" s="348"/>
      <c r="C757" s="348" t="s">
        <v>654</v>
      </c>
      <c r="D757" s="348"/>
      <c r="E757" s="348"/>
      <c r="F757" s="348" t="s">
        <v>4359</v>
      </c>
      <c r="G757" s="348"/>
      <c r="H757" s="348"/>
    </row>
    <row r="758" spans="1:8" ht="15">
      <c r="A758" s="348"/>
      <c r="B758" s="348"/>
      <c r="C758" s="348" t="s">
        <v>655</v>
      </c>
      <c r="D758" s="348"/>
      <c r="E758" s="348"/>
      <c r="F758" s="348" t="s">
        <v>4360</v>
      </c>
      <c r="G758" s="348"/>
      <c r="H758" s="348"/>
    </row>
    <row r="759" spans="1:8" ht="15">
      <c r="A759" s="348"/>
      <c r="B759" s="348"/>
      <c r="C759" s="348" t="s">
        <v>656</v>
      </c>
      <c r="D759" s="348"/>
      <c r="E759" s="348"/>
      <c r="F759" s="348" t="s">
        <v>4361</v>
      </c>
      <c r="G759" s="348"/>
      <c r="H759" s="348"/>
    </row>
    <row r="760" spans="1:8" ht="15">
      <c r="A760" s="348"/>
      <c r="B760" s="348"/>
      <c r="C760" s="348" t="s">
        <v>662</v>
      </c>
      <c r="D760" s="348"/>
      <c r="E760" s="348"/>
      <c r="F760" s="348" t="s">
        <v>4362</v>
      </c>
      <c r="G760" s="348"/>
      <c r="H760" s="348"/>
    </row>
    <row r="761" spans="1:8" ht="15">
      <c r="A761" s="348"/>
      <c r="B761" s="348"/>
      <c r="C761" s="348" t="s">
        <v>663</v>
      </c>
      <c r="D761" s="348"/>
      <c r="E761" s="348"/>
      <c r="F761" s="348" t="s">
        <v>4363</v>
      </c>
      <c r="G761" s="348"/>
      <c r="H761" s="348"/>
    </row>
    <row r="762" spans="1:8" ht="15">
      <c r="A762" s="348"/>
      <c r="B762" s="348"/>
      <c r="C762" s="348" t="s">
        <v>664</v>
      </c>
      <c r="D762" s="348"/>
      <c r="E762" s="348"/>
      <c r="F762" s="348" t="s">
        <v>4364</v>
      </c>
      <c r="G762" s="348"/>
      <c r="H762" s="348"/>
    </row>
    <row r="763" spans="1:8" ht="15">
      <c r="A763" s="348"/>
      <c r="B763" s="348"/>
      <c r="C763" s="348" t="s">
        <v>665</v>
      </c>
      <c r="D763" s="348"/>
      <c r="E763" s="348"/>
      <c r="F763" s="348" t="s">
        <v>4365</v>
      </c>
      <c r="G763" s="348"/>
      <c r="H763" s="348"/>
    </row>
    <row r="764" spans="1:8" ht="15">
      <c r="A764" s="348"/>
      <c r="B764" s="348"/>
      <c r="C764" s="348" t="s">
        <v>671</v>
      </c>
      <c r="D764" s="348"/>
      <c r="E764" s="348"/>
      <c r="F764" s="348" t="s">
        <v>3742</v>
      </c>
      <c r="G764" s="348"/>
      <c r="H764" s="348"/>
    </row>
    <row r="765" spans="1:8" ht="15">
      <c r="A765" s="348"/>
      <c r="B765" s="348"/>
      <c r="C765" s="348" t="s">
        <v>672</v>
      </c>
      <c r="D765" s="348"/>
      <c r="E765" s="348"/>
      <c r="F765" s="348" t="s">
        <v>3743</v>
      </c>
      <c r="G765" s="348"/>
      <c r="H765" s="348"/>
    </row>
    <row r="766" spans="1:8" ht="15">
      <c r="A766" s="348"/>
      <c r="B766" s="348"/>
      <c r="C766" s="348" t="s">
        <v>673</v>
      </c>
      <c r="D766" s="348"/>
      <c r="E766" s="348"/>
      <c r="F766" s="348" t="s">
        <v>3744</v>
      </c>
      <c r="G766" s="348"/>
      <c r="H766" s="348"/>
    </row>
    <row r="767" spans="1:8" ht="15">
      <c r="A767" s="348"/>
      <c r="B767" s="348"/>
      <c r="C767" s="348" t="s">
        <v>674</v>
      </c>
      <c r="D767" s="348"/>
      <c r="E767" s="348"/>
      <c r="F767" s="348" t="s">
        <v>3745</v>
      </c>
      <c r="G767" s="348"/>
      <c r="H767" s="348"/>
    </row>
    <row r="768" spans="1:8" ht="15">
      <c r="A768" s="348"/>
      <c r="B768" s="348"/>
      <c r="C768" s="348" t="s">
        <v>679</v>
      </c>
      <c r="D768" s="348"/>
      <c r="E768" s="348"/>
      <c r="F768" s="348" t="s">
        <v>3738</v>
      </c>
      <c r="G768" s="348"/>
      <c r="H768" s="348"/>
    </row>
    <row r="769" spans="1:8" ht="15">
      <c r="A769" s="348"/>
      <c r="B769" s="348"/>
      <c r="C769" s="348" t="s">
        <v>680</v>
      </c>
      <c r="D769" s="348"/>
      <c r="E769" s="348"/>
      <c r="F769" s="348" t="s">
        <v>3739</v>
      </c>
      <c r="G769" s="348"/>
      <c r="H769" s="348"/>
    </row>
    <row r="770" spans="1:8" ht="15">
      <c r="A770" s="348"/>
      <c r="B770" s="348"/>
      <c r="C770" s="348" t="s">
        <v>3029</v>
      </c>
      <c r="D770" s="348"/>
      <c r="E770" s="348"/>
      <c r="F770" s="348" t="s">
        <v>3740</v>
      </c>
      <c r="G770" s="348"/>
      <c r="H770" s="348"/>
    </row>
    <row r="771" spans="1:8" ht="15">
      <c r="A771" s="348"/>
      <c r="B771" s="348"/>
      <c r="C771" s="348" t="s">
        <v>681</v>
      </c>
      <c r="D771" s="348"/>
      <c r="E771" s="348"/>
      <c r="F771" s="348" t="s">
        <v>3741</v>
      </c>
      <c r="G771" s="348"/>
      <c r="H771" s="348"/>
    </row>
    <row r="772" spans="1:8" ht="15">
      <c r="A772" s="348"/>
      <c r="B772" s="348"/>
      <c r="C772" s="348" t="s">
        <v>691</v>
      </c>
      <c r="D772" s="348"/>
      <c r="E772" s="348"/>
      <c r="F772" s="348" t="s">
        <v>3750</v>
      </c>
      <c r="G772" s="348"/>
      <c r="H772" s="348"/>
    </row>
    <row r="773" spans="1:8" ht="15">
      <c r="A773" s="348"/>
      <c r="B773" s="348"/>
      <c r="C773" s="348" t="s">
        <v>692</v>
      </c>
      <c r="D773" s="348"/>
      <c r="E773" s="348"/>
      <c r="F773" s="348" t="s">
        <v>3751</v>
      </c>
      <c r="G773" s="348"/>
      <c r="H773" s="348"/>
    </row>
    <row r="774" spans="1:8" ht="15">
      <c r="A774" s="348"/>
      <c r="B774" s="348"/>
      <c r="C774" s="348" t="s">
        <v>693</v>
      </c>
      <c r="D774" s="348"/>
      <c r="E774" s="348"/>
      <c r="F774" s="348" t="s">
        <v>3752</v>
      </c>
      <c r="G774" s="348"/>
      <c r="H774" s="348"/>
    </row>
    <row r="775" spans="1:8" ht="15">
      <c r="A775" s="348"/>
      <c r="B775" s="348"/>
      <c r="C775" s="348" t="s">
        <v>694</v>
      </c>
      <c r="D775" s="348"/>
      <c r="E775" s="348"/>
      <c r="F775" s="348" t="s">
        <v>3753</v>
      </c>
      <c r="G775" s="348"/>
      <c r="H775" s="348"/>
    </row>
    <row r="776" spans="1:8" ht="15">
      <c r="A776" s="348"/>
      <c r="B776" s="348"/>
      <c r="C776" s="348" t="s">
        <v>702</v>
      </c>
      <c r="D776" s="348"/>
      <c r="E776" s="348"/>
      <c r="F776" s="348" t="s">
        <v>3691</v>
      </c>
      <c r="G776" s="348"/>
      <c r="H776" s="348"/>
    </row>
    <row r="777" spans="1:8" ht="15">
      <c r="A777" s="348"/>
      <c r="B777" s="348"/>
      <c r="C777" s="348" t="s">
        <v>703</v>
      </c>
      <c r="D777" s="348"/>
      <c r="E777" s="348"/>
      <c r="F777" s="348" t="s">
        <v>3692</v>
      </c>
      <c r="G777" s="348"/>
      <c r="H777" s="348"/>
    </row>
    <row r="778" spans="1:8" ht="15">
      <c r="A778" s="348"/>
      <c r="B778" s="348"/>
      <c r="C778" s="348" t="s">
        <v>704</v>
      </c>
      <c r="D778" s="348"/>
      <c r="E778" s="348"/>
      <c r="F778" s="348" t="s">
        <v>3687</v>
      </c>
      <c r="G778" s="348"/>
      <c r="H778" s="348"/>
    </row>
    <row r="779" spans="1:8" ht="15">
      <c r="A779" s="348"/>
      <c r="B779" s="348"/>
      <c r="C779" s="348" t="s">
        <v>705</v>
      </c>
      <c r="D779" s="348"/>
      <c r="E779" s="348"/>
      <c r="F779" s="348" t="s">
        <v>3688</v>
      </c>
      <c r="G779" s="348"/>
      <c r="H779" s="348"/>
    </row>
    <row r="780" spans="1:8" ht="15">
      <c r="A780" s="348"/>
      <c r="B780" s="348"/>
      <c r="C780" s="348" t="s">
        <v>706</v>
      </c>
      <c r="D780" s="348"/>
      <c r="E780" s="348"/>
      <c r="F780" s="348" t="s">
        <v>3689</v>
      </c>
      <c r="G780" s="348"/>
      <c r="H780" s="348"/>
    </row>
    <row r="781" spans="1:8" ht="15">
      <c r="A781" s="348"/>
      <c r="B781" s="348"/>
      <c r="C781" s="348" t="s">
        <v>707</v>
      </c>
      <c r="D781" s="348"/>
      <c r="E781" s="348"/>
      <c r="F781" s="348" t="s">
        <v>3690</v>
      </c>
      <c r="G781" s="348"/>
      <c r="H781" s="348"/>
    </row>
    <row r="782" spans="1:8" ht="15">
      <c r="A782" s="348"/>
      <c r="B782" s="348"/>
      <c r="C782" s="348" t="s">
        <v>711</v>
      </c>
      <c r="D782" s="348"/>
      <c r="E782" s="348"/>
      <c r="F782" s="348" t="s">
        <v>3701</v>
      </c>
      <c r="G782" s="348"/>
      <c r="H782" s="348"/>
    </row>
    <row r="783" spans="1:8" ht="15">
      <c r="A783" s="348"/>
      <c r="B783" s="348"/>
      <c r="C783" s="348" t="s">
        <v>712</v>
      </c>
      <c r="D783" s="348"/>
      <c r="E783" s="348"/>
      <c r="F783" s="348" t="s">
        <v>3702</v>
      </c>
      <c r="G783" s="348"/>
      <c r="H783" s="348"/>
    </row>
    <row r="784" spans="1:8" ht="15">
      <c r="A784" s="348"/>
      <c r="B784" s="348"/>
      <c r="C784" s="348" t="s">
        <v>713</v>
      </c>
      <c r="D784" s="348"/>
      <c r="E784" s="348"/>
      <c r="F784" s="348" t="s">
        <v>3703</v>
      </c>
      <c r="G784" s="348"/>
      <c r="H784" s="348"/>
    </row>
    <row r="785" spans="1:8" ht="15">
      <c r="A785" s="348"/>
      <c r="B785" s="348"/>
      <c r="C785" s="348" t="s">
        <v>714</v>
      </c>
      <c r="D785" s="348"/>
      <c r="E785" s="348"/>
      <c r="F785" s="348" t="s">
        <v>3704</v>
      </c>
      <c r="G785" s="348"/>
      <c r="H785" s="348"/>
    </row>
    <row r="786" spans="1:8" ht="15">
      <c r="A786" s="348"/>
      <c r="B786" s="348"/>
      <c r="C786" s="348" t="s">
        <v>722</v>
      </c>
      <c r="D786" s="348"/>
      <c r="E786" s="348"/>
      <c r="F786" s="348" t="s">
        <v>3712</v>
      </c>
      <c r="G786" s="348"/>
      <c r="H786" s="348"/>
    </row>
    <row r="787" spans="1:8" ht="15">
      <c r="A787" s="348"/>
      <c r="B787" s="348"/>
      <c r="C787" s="348" t="s">
        <v>723</v>
      </c>
      <c r="D787" s="348"/>
      <c r="E787" s="348"/>
      <c r="F787" s="348" t="s">
        <v>3713</v>
      </c>
      <c r="G787" s="348"/>
      <c r="H787" s="348"/>
    </row>
    <row r="788" spans="1:8" ht="15">
      <c r="A788" s="348"/>
      <c r="B788" s="348"/>
      <c r="C788" s="348" t="s">
        <v>724</v>
      </c>
      <c r="D788" s="348"/>
      <c r="E788" s="348"/>
      <c r="F788" s="348" t="s">
        <v>3714</v>
      </c>
      <c r="G788" s="348"/>
      <c r="H788" s="348"/>
    </row>
    <row r="789" spans="1:8" ht="15">
      <c r="A789" s="348"/>
      <c r="B789" s="348"/>
      <c r="C789" s="348" t="s">
        <v>725</v>
      </c>
      <c r="D789" s="348"/>
      <c r="E789" s="348"/>
      <c r="F789" s="348" t="s">
        <v>3715</v>
      </c>
      <c r="G789" s="348"/>
      <c r="H789" s="348"/>
    </row>
    <row r="790" spans="1:8" ht="15">
      <c r="A790" s="348"/>
      <c r="B790" s="348"/>
      <c r="C790" s="348" t="s">
        <v>3769</v>
      </c>
      <c r="D790" s="348"/>
      <c r="E790" s="348"/>
      <c r="F790" s="348" t="s">
        <v>3770</v>
      </c>
      <c r="G790" s="348"/>
      <c r="H790" s="348"/>
    </row>
    <row r="791" spans="1:8" ht="15">
      <c r="A791" s="348"/>
      <c r="B791" s="348"/>
      <c r="C791" s="348" t="s">
        <v>1040</v>
      </c>
      <c r="D791" s="348"/>
      <c r="E791" s="348"/>
      <c r="F791" s="348" t="s">
        <v>3771</v>
      </c>
      <c r="G791" s="348"/>
      <c r="H791" s="348"/>
    </row>
    <row r="792" spans="1:8" ht="15">
      <c r="A792" s="348"/>
      <c r="B792" s="348"/>
      <c r="C792" s="348" t="s">
        <v>1041</v>
      </c>
      <c r="D792" s="348"/>
      <c r="E792" s="348"/>
      <c r="F792" s="348" t="s">
        <v>3772</v>
      </c>
      <c r="G792" s="348"/>
      <c r="H792" s="348"/>
    </row>
    <row r="793" spans="1:8" ht="15">
      <c r="A793" s="348"/>
      <c r="B793" s="348"/>
      <c r="C793" s="348" t="s">
        <v>1042</v>
      </c>
      <c r="D793" s="348"/>
      <c r="E793" s="348"/>
      <c r="F793" s="348" t="s">
        <v>3770</v>
      </c>
      <c r="G793" s="348"/>
      <c r="H793" s="348"/>
    </row>
    <row r="794" spans="1:8" ht="15">
      <c r="A794" s="348"/>
      <c r="B794" s="348"/>
      <c r="C794" s="348" t="s">
        <v>1043</v>
      </c>
      <c r="D794" s="348"/>
      <c r="E794" s="348"/>
      <c r="F794" s="348" t="s">
        <v>3771</v>
      </c>
      <c r="G794" s="348"/>
      <c r="H794" s="348"/>
    </row>
    <row r="795" spans="1:8" ht="15">
      <c r="A795" s="348"/>
      <c r="B795" s="348"/>
      <c r="C795" s="348" t="s">
        <v>1044</v>
      </c>
      <c r="D795" s="348"/>
      <c r="E795" s="348"/>
      <c r="F795" s="348" t="s">
        <v>3772</v>
      </c>
      <c r="G795" s="348"/>
      <c r="H795" s="348"/>
    </row>
    <row r="796" spans="1:8" ht="15">
      <c r="A796" s="348"/>
      <c r="B796" s="348"/>
      <c r="C796" s="348" t="s">
        <v>1045</v>
      </c>
      <c r="D796" s="348"/>
      <c r="E796" s="348"/>
      <c r="F796" s="348" t="s">
        <v>3770</v>
      </c>
      <c r="G796" s="348"/>
      <c r="H796" s="348"/>
    </row>
    <row r="797" spans="1:8" ht="15">
      <c r="A797" s="348"/>
      <c r="B797" s="348"/>
      <c r="C797" s="348" t="s">
        <v>1046</v>
      </c>
      <c r="D797" s="348"/>
      <c r="E797" s="348"/>
      <c r="F797" s="348" t="s">
        <v>3771</v>
      </c>
      <c r="G797" s="348"/>
      <c r="H797" s="348"/>
    </row>
    <row r="798" spans="1:8" ht="15">
      <c r="A798" s="348"/>
      <c r="B798" s="348"/>
      <c r="C798" s="348" t="s">
        <v>1047</v>
      </c>
      <c r="D798" s="348"/>
      <c r="E798" s="348"/>
      <c r="F798" s="348" t="s">
        <v>3772</v>
      </c>
      <c r="G798" s="348"/>
      <c r="H798" s="348"/>
    </row>
    <row r="799" spans="1:8" ht="15">
      <c r="A799" s="348"/>
      <c r="B799" s="348"/>
      <c r="C799" s="348" t="s">
        <v>1048</v>
      </c>
      <c r="D799" s="348"/>
      <c r="E799" s="348"/>
      <c r="F799" s="348" t="s">
        <v>3770</v>
      </c>
      <c r="G799" s="348"/>
      <c r="H799" s="348"/>
    </row>
    <row r="800" spans="1:8" ht="15">
      <c r="A800" s="348"/>
      <c r="B800" s="348"/>
      <c r="C800" s="348" t="s">
        <v>1049</v>
      </c>
      <c r="D800" s="348"/>
      <c r="E800" s="348"/>
      <c r="F800" s="348" t="s">
        <v>3771</v>
      </c>
      <c r="G800" s="348"/>
      <c r="H800" s="348"/>
    </row>
    <row r="801" spans="1:8" ht="15">
      <c r="A801" s="348"/>
      <c r="B801" s="348"/>
      <c r="C801" s="348" t="s">
        <v>1050</v>
      </c>
      <c r="D801" s="348"/>
      <c r="E801" s="348"/>
      <c r="F801" s="348" t="s">
        <v>3772</v>
      </c>
      <c r="G801" s="348"/>
      <c r="H801" s="348"/>
    </row>
    <row r="802" spans="1:8" ht="15">
      <c r="A802" s="348"/>
      <c r="B802" s="348"/>
      <c r="C802" s="348" t="s">
        <v>1051</v>
      </c>
      <c r="D802" s="348"/>
      <c r="E802" s="348"/>
      <c r="F802" s="348" t="s">
        <v>3770</v>
      </c>
      <c r="G802" s="348"/>
      <c r="H802" s="348"/>
    </row>
    <row r="803" spans="1:8" ht="15">
      <c r="A803" s="348"/>
      <c r="B803" s="348"/>
      <c r="C803" s="348" t="s">
        <v>1052</v>
      </c>
      <c r="D803" s="348"/>
      <c r="E803" s="348"/>
      <c r="F803" s="348" t="s">
        <v>3771</v>
      </c>
      <c r="G803" s="348"/>
      <c r="H803" s="348"/>
    </row>
    <row r="804" spans="1:8" ht="15">
      <c r="A804" s="348"/>
      <c r="B804" s="348"/>
      <c r="C804" s="348" t="s">
        <v>1053</v>
      </c>
      <c r="D804" s="348"/>
      <c r="E804" s="348"/>
      <c r="F804" s="348" t="s">
        <v>3772</v>
      </c>
      <c r="G804" s="348"/>
      <c r="H804" s="348"/>
    </row>
    <row r="805" spans="1:8" ht="15">
      <c r="A805" s="348"/>
      <c r="B805" s="348"/>
      <c r="C805" s="348" t="s">
        <v>1054</v>
      </c>
      <c r="D805" s="348"/>
      <c r="E805" s="348"/>
      <c r="F805" s="348" t="s">
        <v>3770</v>
      </c>
      <c r="G805" s="348"/>
      <c r="H805" s="348"/>
    </row>
    <row r="806" spans="1:8" ht="15">
      <c r="A806" s="348"/>
      <c r="B806" s="348"/>
      <c r="C806" s="348" t="s">
        <v>1055</v>
      </c>
      <c r="D806" s="348"/>
      <c r="E806" s="348"/>
      <c r="F806" s="348" t="s">
        <v>3771</v>
      </c>
      <c r="G806" s="348"/>
      <c r="H806" s="348"/>
    </row>
    <row r="807" spans="1:8" ht="15">
      <c r="A807" s="348"/>
      <c r="B807" s="348"/>
      <c r="C807" s="348" t="s">
        <v>1056</v>
      </c>
      <c r="D807" s="348"/>
      <c r="E807" s="348"/>
      <c r="F807" s="348" t="s">
        <v>3772</v>
      </c>
      <c r="G807" s="348"/>
      <c r="H807" s="348"/>
    </row>
    <row r="808" spans="1:8" ht="15">
      <c r="A808" s="348"/>
      <c r="B808" s="348"/>
      <c r="C808" s="348" t="s">
        <v>1057</v>
      </c>
      <c r="D808" s="348"/>
      <c r="E808" s="348"/>
      <c r="F808" s="348" t="s">
        <v>3770</v>
      </c>
      <c r="G808" s="348"/>
      <c r="H808" s="348"/>
    </row>
    <row r="809" spans="1:8" ht="15">
      <c r="A809" s="348"/>
      <c r="B809" s="348"/>
      <c r="C809" s="348" t="s">
        <v>1058</v>
      </c>
      <c r="D809" s="348"/>
      <c r="E809" s="348"/>
      <c r="F809" s="348" t="s">
        <v>3771</v>
      </c>
      <c r="G809" s="348"/>
      <c r="H809" s="348"/>
    </row>
    <row r="810" spans="1:8" ht="15">
      <c r="A810" s="348"/>
      <c r="B810" s="348"/>
      <c r="C810" s="348" t="s">
        <v>1059</v>
      </c>
      <c r="D810" s="348"/>
      <c r="E810" s="348"/>
      <c r="F810" s="348" t="s">
        <v>3772</v>
      </c>
      <c r="G810" s="348"/>
      <c r="H810" s="348"/>
    </row>
    <row r="811" spans="1:8" ht="15">
      <c r="A811" s="348"/>
      <c r="B811" s="348"/>
      <c r="C811" s="348" t="s">
        <v>1060</v>
      </c>
      <c r="D811" s="348"/>
      <c r="E811" s="348"/>
      <c r="F811" s="348" t="s">
        <v>3770</v>
      </c>
      <c r="G811" s="348"/>
      <c r="H811" s="348"/>
    </row>
    <row r="812" spans="1:8" ht="15">
      <c r="A812" s="348"/>
      <c r="B812" s="348"/>
      <c r="C812" s="348" t="s">
        <v>1061</v>
      </c>
      <c r="D812" s="348"/>
      <c r="E812" s="348"/>
      <c r="F812" s="348" t="s">
        <v>3771</v>
      </c>
      <c r="G812" s="348"/>
      <c r="H812" s="348"/>
    </row>
    <row r="813" spans="1:8" ht="15">
      <c r="A813" s="348"/>
      <c r="B813" s="348"/>
      <c r="C813" s="348" t="s">
        <v>1062</v>
      </c>
      <c r="D813" s="348"/>
      <c r="E813" s="348"/>
      <c r="F813" s="348" t="s">
        <v>3772</v>
      </c>
      <c r="G813" s="348"/>
      <c r="H813" s="348"/>
    </row>
    <row r="814" spans="1:8" ht="15">
      <c r="A814" s="348"/>
      <c r="B814" s="348"/>
      <c r="C814" s="348" t="s">
        <v>982</v>
      </c>
      <c r="D814" s="348"/>
      <c r="E814" s="348"/>
      <c r="F814" s="348" t="s">
        <v>4366</v>
      </c>
      <c r="G814" s="348"/>
      <c r="H814" s="348"/>
    </row>
    <row r="815" spans="1:8" ht="15">
      <c r="A815" s="348"/>
      <c r="B815" s="348"/>
      <c r="C815" s="348" t="s">
        <v>983</v>
      </c>
      <c r="D815" s="348"/>
      <c r="E815" s="348"/>
      <c r="F815" s="348" t="s">
        <v>4367</v>
      </c>
      <c r="G815" s="348"/>
      <c r="H815" s="348"/>
    </row>
    <row r="816" spans="1:8" ht="15">
      <c r="A816" s="348"/>
      <c r="B816" s="348"/>
      <c r="C816" s="348" t="s">
        <v>984</v>
      </c>
      <c r="D816" s="348"/>
      <c r="E816" s="348"/>
      <c r="F816" s="348" t="s">
        <v>4368</v>
      </c>
      <c r="G816" s="348"/>
      <c r="H816" s="348"/>
    </row>
  </sheetData>
  <sheetProtection insertHyperlinks="0" autoFilter="0"/>
  <autoFilter ref="A1:I457"/>
  <mergeCells count="13">
    <mergeCell ref="I485:I486"/>
    <mergeCell ref="I473:I484"/>
    <mergeCell ref="I263:I271"/>
    <mergeCell ref="I251:I256"/>
    <mergeCell ref="B353:B354"/>
    <mergeCell ref="B251:B256"/>
    <mergeCell ref="A242:A271"/>
    <mergeCell ref="I257:I262"/>
    <mergeCell ref="B242:B244"/>
    <mergeCell ref="B245:B250"/>
    <mergeCell ref="I245:I250"/>
    <mergeCell ref="B257:B262"/>
    <mergeCell ref="B263:B271"/>
  </mergeCells>
  <phoneticPr fontId="2" type="noConversion"/>
  <hyperlinks>
    <hyperlink ref="C131" r:id="rId1"/>
  </hyperlinks>
  <pageMargins left="0.7" right="0.7"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sheetPr>
    <outlinePr summaryBelow="0" summaryRight="0"/>
  </sheetPr>
  <dimension ref="A1:AN249"/>
  <sheetViews>
    <sheetView zoomScale="85" zoomScaleNormal="85" workbookViewId="0">
      <selection activeCell="B247" sqref="B247"/>
    </sheetView>
  </sheetViews>
  <sheetFormatPr defaultColWidth="9" defaultRowHeight="12.75" customHeight="1"/>
  <cols>
    <col min="1" max="1" width="27.75" style="57" customWidth="1"/>
    <col min="2" max="2" width="31.25" style="57" customWidth="1"/>
    <col min="3" max="3" width="28.25" style="57" customWidth="1"/>
    <col min="4" max="4" width="20.75" style="57" customWidth="1"/>
    <col min="5" max="5" width="61.25" style="107" customWidth="1"/>
    <col min="6" max="40" width="9" style="148"/>
    <col min="41" max="16384" width="9" style="179"/>
  </cols>
  <sheetData>
    <row r="1" spans="1:9" s="102" customFormat="1" ht="16.5" customHeight="1">
      <c r="A1" s="39" t="s">
        <v>2529</v>
      </c>
      <c r="B1" s="39" t="s">
        <v>2530</v>
      </c>
      <c r="C1" s="39" t="s">
        <v>2531</v>
      </c>
      <c r="D1" s="39" t="s">
        <v>2532</v>
      </c>
      <c r="E1" s="39" t="s">
        <v>1512</v>
      </c>
      <c r="F1" s="148"/>
      <c r="G1" s="148"/>
      <c r="H1" s="148"/>
      <c r="I1" s="148"/>
    </row>
    <row r="2" spans="1:9" ht="12.75" customHeight="1">
      <c r="A2" s="178" t="s">
        <v>2533</v>
      </c>
      <c r="B2" s="178" t="s">
        <v>2534</v>
      </c>
      <c r="C2" s="178" t="s">
        <v>2535</v>
      </c>
      <c r="D2" s="178" t="s">
        <v>494</v>
      </c>
      <c r="E2" s="178"/>
    </row>
    <row r="3" spans="1:9" ht="12.75" customHeight="1">
      <c r="A3" s="178" t="s">
        <v>2536</v>
      </c>
      <c r="B3" s="178" t="s">
        <v>2537</v>
      </c>
      <c r="C3" s="178" t="s">
        <v>2538</v>
      </c>
      <c r="D3" s="178" t="s">
        <v>2539</v>
      </c>
      <c r="E3" s="178"/>
    </row>
    <row r="4" spans="1:9" ht="12.75" customHeight="1">
      <c r="A4" s="178" t="s">
        <v>2540</v>
      </c>
      <c r="B4" s="178" t="s">
        <v>2541</v>
      </c>
      <c r="C4" s="178" t="s">
        <v>2542</v>
      </c>
      <c r="D4" s="178" t="s">
        <v>488</v>
      </c>
      <c r="E4" s="178"/>
    </row>
    <row r="5" spans="1:9" ht="15" customHeight="1">
      <c r="A5" s="178" t="s">
        <v>2543</v>
      </c>
      <c r="B5" s="178" t="s">
        <v>2544</v>
      </c>
      <c r="C5" s="178" t="s">
        <v>2545</v>
      </c>
      <c r="D5" s="178" t="s">
        <v>2546</v>
      </c>
      <c r="E5" s="178"/>
    </row>
    <row r="6" spans="1:9" ht="12.75" customHeight="1">
      <c r="A6" s="178" t="s">
        <v>2547</v>
      </c>
      <c r="B6" s="178" t="s">
        <v>2548</v>
      </c>
      <c r="C6" s="178" t="s">
        <v>2549</v>
      </c>
      <c r="D6" s="178" t="s">
        <v>2550</v>
      </c>
      <c r="E6" s="178"/>
    </row>
    <row r="7" spans="1:9" ht="12.75" customHeight="1">
      <c r="A7" s="178" t="s">
        <v>2551</v>
      </c>
      <c r="B7" s="178" t="s">
        <v>2552</v>
      </c>
      <c r="C7" s="178" t="s">
        <v>2553</v>
      </c>
      <c r="D7" s="178" t="s">
        <v>2554</v>
      </c>
      <c r="E7" s="178"/>
    </row>
    <row r="8" spans="1:9" ht="12.75" customHeight="1">
      <c r="A8" s="178" t="s">
        <v>2555</v>
      </c>
      <c r="B8" s="178" t="s">
        <v>2556</v>
      </c>
      <c r="C8" s="178" t="s">
        <v>2557</v>
      </c>
      <c r="D8" s="178" t="s">
        <v>2558</v>
      </c>
      <c r="E8" s="178"/>
    </row>
    <row r="9" spans="1:9" ht="12.75" customHeight="1">
      <c r="A9" s="178" t="s">
        <v>2559</v>
      </c>
      <c r="B9" s="178" t="s">
        <v>2560</v>
      </c>
      <c r="C9" s="178" t="s">
        <v>2561</v>
      </c>
      <c r="D9" s="178" t="s">
        <v>2562</v>
      </c>
      <c r="E9" s="178"/>
    </row>
    <row r="10" spans="1:9" ht="12.75" customHeight="1">
      <c r="A10" s="178" t="s">
        <v>2563</v>
      </c>
      <c r="B10" s="178" t="s">
        <v>2564</v>
      </c>
      <c r="C10" s="178" t="s">
        <v>2565</v>
      </c>
      <c r="D10" s="178" t="s">
        <v>2566</v>
      </c>
      <c r="E10" s="178"/>
    </row>
    <row r="11" spans="1:9" ht="12.75" customHeight="1">
      <c r="A11" s="178" t="s">
        <v>2567</v>
      </c>
      <c r="B11" s="178" t="s">
        <v>2568</v>
      </c>
      <c r="C11" s="178" t="s">
        <v>2569</v>
      </c>
      <c r="D11" s="178" t="s">
        <v>2570</v>
      </c>
      <c r="E11" s="178"/>
    </row>
    <row r="12" spans="1:9" ht="12.75" customHeight="1">
      <c r="A12" s="178" t="s">
        <v>2571</v>
      </c>
      <c r="B12" s="178" t="s">
        <v>2572</v>
      </c>
      <c r="C12" s="178" t="s">
        <v>2573</v>
      </c>
      <c r="D12" s="178" t="s">
        <v>2574</v>
      </c>
      <c r="E12" s="178"/>
    </row>
    <row r="13" spans="1:9" ht="12.75" customHeight="1">
      <c r="A13" s="178" t="s">
        <v>2575</v>
      </c>
      <c r="B13" s="178" t="s">
        <v>2576</v>
      </c>
      <c r="C13" s="178" t="s">
        <v>2569</v>
      </c>
      <c r="D13" s="178" t="s">
        <v>2570</v>
      </c>
      <c r="E13" s="178"/>
    </row>
    <row r="14" spans="1:9" ht="12.75" customHeight="1">
      <c r="A14" s="178" t="s">
        <v>2577</v>
      </c>
      <c r="B14" s="178" t="s">
        <v>2578</v>
      </c>
      <c r="C14" s="178" t="s">
        <v>2573</v>
      </c>
      <c r="D14" s="178" t="s">
        <v>2574</v>
      </c>
      <c r="E14" s="178"/>
    </row>
    <row r="15" spans="1:9" ht="12.75" customHeight="1">
      <c r="A15" s="178" t="s">
        <v>2579</v>
      </c>
      <c r="B15" s="178" t="s">
        <v>2580</v>
      </c>
      <c r="C15" s="178" t="s">
        <v>2581</v>
      </c>
      <c r="D15" s="178" t="s">
        <v>2582</v>
      </c>
      <c r="E15" s="178"/>
    </row>
    <row r="16" spans="1:9" ht="12.75" customHeight="1">
      <c r="A16" s="178" t="s">
        <v>2583</v>
      </c>
      <c r="B16" s="178" t="s">
        <v>2584</v>
      </c>
      <c r="C16" s="178" t="s">
        <v>2585</v>
      </c>
      <c r="D16" s="178" t="s">
        <v>2586</v>
      </c>
      <c r="E16" s="178"/>
    </row>
    <row r="17" spans="1:5" ht="12.75" customHeight="1">
      <c r="A17" s="178" t="s">
        <v>2587</v>
      </c>
      <c r="B17" s="178" t="s">
        <v>2588</v>
      </c>
      <c r="C17" s="178" t="s">
        <v>2589</v>
      </c>
      <c r="D17" s="178" t="s">
        <v>2590</v>
      </c>
      <c r="E17" s="178"/>
    </row>
    <row r="18" spans="1:5" ht="12.75" customHeight="1">
      <c r="A18" s="178" t="s">
        <v>2591</v>
      </c>
      <c r="B18" s="178" t="s">
        <v>2592</v>
      </c>
      <c r="C18" s="178" t="s">
        <v>2593</v>
      </c>
      <c r="D18" s="178" t="s">
        <v>2594</v>
      </c>
      <c r="E18" s="178"/>
    </row>
    <row r="19" spans="1:5" ht="12.75" customHeight="1">
      <c r="A19" s="178" t="s">
        <v>2595</v>
      </c>
      <c r="B19" s="178" t="s">
        <v>2596</v>
      </c>
      <c r="C19" s="178" t="s">
        <v>906</v>
      </c>
      <c r="D19" s="178" t="s">
        <v>906</v>
      </c>
      <c r="E19" s="178"/>
    </row>
    <row r="20" spans="1:5" ht="12.75" customHeight="1">
      <c r="A20" s="178" t="s">
        <v>2597</v>
      </c>
      <c r="B20" s="178" t="s">
        <v>2598</v>
      </c>
      <c r="C20" s="178" t="s">
        <v>906</v>
      </c>
      <c r="D20" s="178" t="s">
        <v>906</v>
      </c>
      <c r="E20" s="178"/>
    </row>
    <row r="21" spans="1:5" ht="12.75" customHeight="1">
      <c r="A21" s="178" t="s">
        <v>2599</v>
      </c>
      <c r="B21" s="178" t="s">
        <v>2600</v>
      </c>
      <c r="C21" s="178" t="s">
        <v>906</v>
      </c>
      <c r="D21" s="178" t="s">
        <v>906</v>
      </c>
      <c r="E21" s="178"/>
    </row>
    <row r="22" spans="1:5" ht="12.75" customHeight="1">
      <c r="A22" s="178" t="s">
        <v>2601</v>
      </c>
      <c r="B22" s="178" t="s">
        <v>2602</v>
      </c>
      <c r="C22" s="178" t="s">
        <v>906</v>
      </c>
      <c r="D22" s="178" t="s">
        <v>906</v>
      </c>
      <c r="E22" s="178"/>
    </row>
    <row r="23" spans="1:5" ht="12.75" customHeight="1">
      <c r="A23" s="178" t="s">
        <v>2603</v>
      </c>
      <c r="B23" s="178" t="s">
        <v>2604</v>
      </c>
      <c r="C23" s="178" t="s">
        <v>2605</v>
      </c>
      <c r="D23" s="178" t="s">
        <v>2606</v>
      </c>
      <c r="E23" s="178"/>
    </row>
    <row r="24" spans="1:5" ht="12.75" customHeight="1">
      <c r="A24" s="178" t="s">
        <v>2607</v>
      </c>
      <c r="B24" s="178" t="s">
        <v>2608</v>
      </c>
      <c r="C24" s="178" t="s">
        <v>2609</v>
      </c>
      <c r="D24" s="178" t="s">
        <v>2610</v>
      </c>
      <c r="E24" s="178"/>
    </row>
    <row r="25" spans="1:5" ht="12.75" customHeight="1">
      <c r="A25" s="178" t="s">
        <v>2611</v>
      </c>
      <c r="B25" s="178" t="s">
        <v>2612</v>
      </c>
      <c r="C25" s="178" t="s">
        <v>2613</v>
      </c>
      <c r="D25" s="178" t="s">
        <v>2614</v>
      </c>
      <c r="E25" s="178"/>
    </row>
    <row r="26" spans="1:5" ht="12.75" customHeight="1">
      <c r="A26" s="178" t="s">
        <v>2615</v>
      </c>
      <c r="B26" s="178" t="s">
        <v>2616</v>
      </c>
      <c r="C26" s="178" t="s">
        <v>2617</v>
      </c>
      <c r="D26" s="178" t="s">
        <v>2618</v>
      </c>
      <c r="E26" s="178"/>
    </row>
    <row r="27" spans="1:5" ht="12.75" customHeight="1">
      <c r="A27" s="178" t="s">
        <v>2619</v>
      </c>
      <c r="B27" s="178" t="s">
        <v>2620</v>
      </c>
      <c r="C27" s="178" t="s">
        <v>2621</v>
      </c>
      <c r="D27" s="178" t="s">
        <v>2622</v>
      </c>
      <c r="E27" s="178"/>
    </row>
    <row r="28" spans="1:5" ht="12.75" customHeight="1">
      <c r="A28" s="178" t="s">
        <v>2623</v>
      </c>
      <c r="B28" s="178" t="s">
        <v>2624</v>
      </c>
      <c r="C28" s="178" t="s">
        <v>2625</v>
      </c>
      <c r="D28" s="178" t="s">
        <v>2626</v>
      </c>
      <c r="E28" s="178"/>
    </row>
    <row r="29" spans="1:5" ht="15" customHeight="1">
      <c r="A29" s="178" t="s">
        <v>2627</v>
      </c>
      <c r="B29" s="178" t="s">
        <v>2628</v>
      </c>
      <c r="C29" s="178" t="s">
        <v>2613</v>
      </c>
      <c r="D29" s="178" t="s">
        <v>2614</v>
      </c>
      <c r="E29" s="178"/>
    </row>
    <row r="30" spans="1:5" ht="12.75" customHeight="1">
      <c r="A30" s="178" t="s">
        <v>2629</v>
      </c>
      <c r="B30" s="178" t="s">
        <v>2630</v>
      </c>
      <c r="C30" s="178" t="s">
        <v>2617</v>
      </c>
      <c r="D30" s="178" t="s">
        <v>2618</v>
      </c>
      <c r="E30" s="178"/>
    </row>
    <row r="31" spans="1:5" ht="12.75" customHeight="1">
      <c r="A31" s="178" t="s">
        <v>2631</v>
      </c>
      <c r="B31" s="178" t="s">
        <v>2632</v>
      </c>
      <c r="C31" s="178" t="s">
        <v>2621</v>
      </c>
      <c r="D31" s="178" t="s">
        <v>2622</v>
      </c>
      <c r="E31" s="178"/>
    </row>
    <row r="32" spans="1:5" ht="12.75" customHeight="1">
      <c r="A32" s="178" t="s">
        <v>2633</v>
      </c>
      <c r="B32" s="178" t="s">
        <v>2634</v>
      </c>
      <c r="C32" s="178" t="s">
        <v>2625</v>
      </c>
      <c r="D32" s="178" t="s">
        <v>2626</v>
      </c>
      <c r="E32" s="178"/>
    </row>
    <row r="33" spans="1:5" ht="12.75" customHeight="1">
      <c r="A33" s="178" t="s">
        <v>2635</v>
      </c>
      <c r="B33" s="178" t="s">
        <v>2636</v>
      </c>
      <c r="C33" s="178" t="s">
        <v>906</v>
      </c>
      <c r="D33" s="178" t="s">
        <v>906</v>
      </c>
      <c r="E33" s="178"/>
    </row>
    <row r="34" spans="1:5" ht="12.75" customHeight="1">
      <c r="A34" s="178" t="s">
        <v>2637</v>
      </c>
      <c r="B34" s="178" t="s">
        <v>2638</v>
      </c>
      <c r="C34" s="178" t="s">
        <v>906</v>
      </c>
      <c r="D34" s="178" t="s">
        <v>906</v>
      </c>
      <c r="E34" s="178"/>
    </row>
    <row r="35" spans="1:5" ht="12.75" customHeight="1">
      <c r="A35" s="178" t="s">
        <v>2639</v>
      </c>
      <c r="B35" s="178" t="s">
        <v>2640</v>
      </c>
      <c r="C35" s="178" t="s">
        <v>906</v>
      </c>
      <c r="D35" s="178" t="s">
        <v>906</v>
      </c>
      <c r="E35" s="178"/>
    </row>
    <row r="36" spans="1:5" ht="12.75" customHeight="1">
      <c r="A36" s="178" t="s">
        <v>2641</v>
      </c>
      <c r="B36" s="178" t="s">
        <v>2642</v>
      </c>
      <c r="C36" s="178" t="s">
        <v>906</v>
      </c>
      <c r="D36" s="178" t="s">
        <v>906</v>
      </c>
      <c r="E36" s="178"/>
    </row>
    <row r="37" spans="1:5" ht="12.75" customHeight="1">
      <c r="A37" s="178" t="s">
        <v>2643</v>
      </c>
      <c r="B37" s="178" t="s">
        <v>2644</v>
      </c>
      <c r="C37" s="178" t="s">
        <v>2645</v>
      </c>
      <c r="D37" s="178" t="s">
        <v>2646</v>
      </c>
      <c r="E37" s="178"/>
    </row>
    <row r="38" spans="1:5" ht="12.75" customHeight="1">
      <c r="A38" s="178" t="s">
        <v>2647</v>
      </c>
      <c r="B38" s="178" t="s">
        <v>2648</v>
      </c>
      <c r="C38" s="178" t="s">
        <v>2649</v>
      </c>
      <c r="D38" s="178" t="s">
        <v>2650</v>
      </c>
      <c r="E38" s="178"/>
    </row>
    <row r="39" spans="1:5" ht="12.75" customHeight="1">
      <c r="A39" s="178" t="s">
        <v>2651</v>
      </c>
      <c r="B39" s="178" t="s">
        <v>2652</v>
      </c>
      <c r="C39" s="178" t="s">
        <v>2653</v>
      </c>
      <c r="D39" s="178" t="s">
        <v>2654</v>
      </c>
      <c r="E39" s="178"/>
    </row>
    <row r="40" spans="1:5" ht="12.75" customHeight="1">
      <c r="A40" s="178" t="s">
        <v>2655</v>
      </c>
      <c r="B40" s="178" t="s">
        <v>2656</v>
      </c>
      <c r="C40" s="178" t="s">
        <v>2657</v>
      </c>
      <c r="D40" s="178" t="s">
        <v>2658</v>
      </c>
      <c r="E40" s="178"/>
    </row>
    <row r="41" spans="1:5" ht="12.75" customHeight="1">
      <c r="A41" s="178" t="s">
        <v>2659</v>
      </c>
      <c r="B41" s="178" t="s">
        <v>2660</v>
      </c>
      <c r="C41" s="178" t="s">
        <v>906</v>
      </c>
      <c r="D41" s="178" t="s">
        <v>906</v>
      </c>
      <c r="E41" s="178"/>
    </row>
    <row r="42" spans="1:5" ht="12.75" customHeight="1">
      <c r="A42" s="178" t="s">
        <v>2661</v>
      </c>
      <c r="B42" s="178" t="s">
        <v>2662</v>
      </c>
      <c r="C42" s="178" t="s">
        <v>906</v>
      </c>
      <c r="D42" s="178" t="s">
        <v>906</v>
      </c>
      <c r="E42" s="178"/>
    </row>
    <row r="43" spans="1:5" ht="12.75" customHeight="1">
      <c r="A43" s="178" t="s">
        <v>2663</v>
      </c>
      <c r="B43" s="178" t="s">
        <v>2664</v>
      </c>
      <c r="C43" s="178" t="s">
        <v>906</v>
      </c>
      <c r="D43" s="178" t="s">
        <v>906</v>
      </c>
      <c r="E43" s="178"/>
    </row>
    <row r="44" spans="1:5" ht="12.75" customHeight="1">
      <c r="A44" s="178" t="s">
        <v>2665</v>
      </c>
      <c r="B44" s="178" t="s">
        <v>2666</v>
      </c>
      <c r="C44" s="178" t="s">
        <v>906</v>
      </c>
      <c r="D44" s="178" t="s">
        <v>906</v>
      </c>
      <c r="E44" s="178"/>
    </row>
    <row r="45" spans="1:5" ht="12.75" customHeight="1">
      <c r="A45" s="178" t="s">
        <v>2667</v>
      </c>
      <c r="B45" s="178" t="s">
        <v>2668</v>
      </c>
      <c r="C45" s="178" t="s">
        <v>906</v>
      </c>
      <c r="D45" s="178" t="s">
        <v>906</v>
      </c>
      <c r="E45" s="178"/>
    </row>
    <row r="46" spans="1:5" ht="12.75" customHeight="1">
      <c r="A46" s="178" t="s">
        <v>2669</v>
      </c>
      <c r="B46" s="178" t="s">
        <v>2670</v>
      </c>
      <c r="C46" s="178" t="s">
        <v>906</v>
      </c>
      <c r="D46" s="178" t="s">
        <v>906</v>
      </c>
      <c r="E46" s="178"/>
    </row>
    <row r="47" spans="1:5" ht="12.75" customHeight="1">
      <c r="A47" s="178" t="s">
        <v>2671</v>
      </c>
      <c r="B47" s="178" t="s">
        <v>2672</v>
      </c>
      <c r="C47" s="178" t="s">
        <v>906</v>
      </c>
      <c r="D47" s="178" t="s">
        <v>906</v>
      </c>
      <c r="E47" s="178"/>
    </row>
    <row r="48" spans="1:5" ht="12.75" customHeight="1">
      <c r="A48" s="178" t="s">
        <v>2673</v>
      </c>
      <c r="B48" s="178" t="s">
        <v>2674</v>
      </c>
      <c r="C48" s="178" t="s">
        <v>906</v>
      </c>
      <c r="D48" s="178" t="s">
        <v>906</v>
      </c>
      <c r="E48" s="178"/>
    </row>
    <row r="49" spans="1:5" ht="12.75" customHeight="1">
      <c r="A49" s="178" t="s">
        <v>2675</v>
      </c>
      <c r="B49" s="178" t="s">
        <v>2676</v>
      </c>
      <c r="C49" s="178" t="s">
        <v>906</v>
      </c>
      <c r="D49" s="178" t="s">
        <v>906</v>
      </c>
      <c r="E49" s="178"/>
    </row>
    <row r="50" spans="1:5" ht="12.75" customHeight="1">
      <c r="A50" s="178" t="s">
        <v>2677</v>
      </c>
      <c r="B50" s="178" t="s">
        <v>2678</v>
      </c>
      <c r="C50" s="178" t="s">
        <v>906</v>
      </c>
      <c r="D50" s="178" t="s">
        <v>906</v>
      </c>
      <c r="E50" s="178"/>
    </row>
    <row r="51" spans="1:5" ht="12.75" customHeight="1">
      <c r="A51" s="178" t="s">
        <v>2679</v>
      </c>
      <c r="B51" s="178" t="s">
        <v>2680</v>
      </c>
      <c r="C51" s="178" t="s">
        <v>906</v>
      </c>
      <c r="D51" s="178" t="s">
        <v>906</v>
      </c>
      <c r="E51" s="178"/>
    </row>
    <row r="52" spans="1:5" ht="12.75" customHeight="1">
      <c r="A52" s="178" t="s">
        <v>2681</v>
      </c>
      <c r="B52" s="178" t="s">
        <v>2682</v>
      </c>
      <c r="C52" s="178" t="s">
        <v>906</v>
      </c>
      <c r="D52" s="178" t="s">
        <v>906</v>
      </c>
      <c r="E52" s="178"/>
    </row>
    <row r="53" spans="1:5" ht="12.75" customHeight="1">
      <c r="A53" s="178" t="s">
        <v>2683</v>
      </c>
      <c r="B53" s="178" t="s">
        <v>2684</v>
      </c>
      <c r="C53" s="178" t="s">
        <v>906</v>
      </c>
      <c r="D53" s="178" t="s">
        <v>906</v>
      </c>
      <c r="E53" s="178"/>
    </row>
    <row r="54" spans="1:5" ht="12.75" customHeight="1">
      <c r="A54" s="178" t="s">
        <v>2685</v>
      </c>
      <c r="B54" s="178" t="s">
        <v>2686</v>
      </c>
      <c r="C54" s="178" t="s">
        <v>906</v>
      </c>
      <c r="D54" s="178" t="s">
        <v>906</v>
      </c>
      <c r="E54" s="178"/>
    </row>
    <row r="55" spans="1:5" ht="12.75" customHeight="1">
      <c r="A55" s="178" t="s">
        <v>2687</v>
      </c>
      <c r="B55" s="178" t="s">
        <v>2688</v>
      </c>
      <c r="C55" s="178" t="s">
        <v>906</v>
      </c>
      <c r="D55" s="178" t="s">
        <v>906</v>
      </c>
      <c r="E55" s="178"/>
    </row>
    <row r="56" spans="1:5" ht="12.75" customHeight="1">
      <c r="A56" s="178" t="s">
        <v>2689</v>
      </c>
      <c r="B56" s="178" t="s">
        <v>2690</v>
      </c>
      <c r="C56" s="178" t="s">
        <v>906</v>
      </c>
      <c r="D56" s="178" t="s">
        <v>906</v>
      </c>
      <c r="E56" s="178"/>
    </row>
    <row r="57" spans="1:5" ht="12.75" customHeight="1">
      <c r="A57" s="178" t="s">
        <v>2691</v>
      </c>
      <c r="B57" s="178" t="s">
        <v>2692</v>
      </c>
      <c r="C57" s="178" t="s">
        <v>906</v>
      </c>
      <c r="D57" s="178" t="s">
        <v>906</v>
      </c>
      <c r="E57" s="178"/>
    </row>
    <row r="58" spans="1:5" ht="12.75" customHeight="1">
      <c r="A58" s="178" t="s">
        <v>2693</v>
      </c>
      <c r="B58" s="178" t="s">
        <v>2694</v>
      </c>
      <c r="C58" s="178" t="s">
        <v>906</v>
      </c>
      <c r="D58" s="178" t="s">
        <v>906</v>
      </c>
      <c r="E58" s="178"/>
    </row>
    <row r="59" spans="1:5" ht="12.75" customHeight="1">
      <c r="A59" s="178" t="s">
        <v>2695</v>
      </c>
      <c r="B59" s="178" t="s">
        <v>2696</v>
      </c>
      <c r="C59" s="178" t="s">
        <v>906</v>
      </c>
      <c r="D59" s="178" t="s">
        <v>906</v>
      </c>
      <c r="E59" s="178"/>
    </row>
    <row r="60" spans="1:5" ht="12.75" customHeight="1">
      <c r="A60" s="178" t="s">
        <v>2697</v>
      </c>
      <c r="B60" s="178" t="s">
        <v>2698</v>
      </c>
      <c r="C60" s="178" t="s">
        <v>906</v>
      </c>
      <c r="D60" s="178" t="s">
        <v>906</v>
      </c>
      <c r="E60" s="178"/>
    </row>
    <row r="61" spans="1:5" ht="12.75" customHeight="1">
      <c r="A61" s="178" t="s">
        <v>2699</v>
      </c>
      <c r="B61" s="178" t="s">
        <v>2700</v>
      </c>
      <c r="C61" s="178" t="s">
        <v>906</v>
      </c>
      <c r="D61" s="178" t="s">
        <v>906</v>
      </c>
      <c r="E61" s="178"/>
    </row>
    <row r="62" spans="1:5" ht="12.75" customHeight="1">
      <c r="A62" s="178" t="s">
        <v>2701</v>
      </c>
      <c r="B62" s="178" t="s">
        <v>2702</v>
      </c>
      <c r="C62" s="178" t="s">
        <v>906</v>
      </c>
      <c r="D62" s="178" t="s">
        <v>906</v>
      </c>
      <c r="E62" s="178"/>
    </row>
    <row r="63" spans="1:5" ht="12.75" customHeight="1">
      <c r="A63" s="178" t="s">
        <v>2703</v>
      </c>
      <c r="B63" s="178" t="s">
        <v>2704</v>
      </c>
      <c r="C63" s="178" t="s">
        <v>2542</v>
      </c>
      <c r="D63" s="178" t="s">
        <v>488</v>
      </c>
      <c r="E63" s="178"/>
    </row>
    <row r="64" spans="1:5" ht="12.75" customHeight="1">
      <c r="A64" s="178" t="s">
        <v>2705</v>
      </c>
      <c r="B64" s="178" t="s">
        <v>2706</v>
      </c>
      <c r="C64" s="178" t="s">
        <v>2707</v>
      </c>
      <c r="D64" s="178" t="s">
        <v>2708</v>
      </c>
      <c r="E64" s="178"/>
    </row>
    <row r="65" spans="1:5" ht="12.75" customHeight="1">
      <c r="A65" s="178" t="s">
        <v>2709</v>
      </c>
      <c r="B65" s="178" t="s">
        <v>2710</v>
      </c>
      <c r="C65" s="178" t="s">
        <v>2535</v>
      </c>
      <c r="D65" s="178" t="s">
        <v>494</v>
      </c>
      <c r="E65" s="178"/>
    </row>
    <row r="66" spans="1:5" ht="12.75" customHeight="1">
      <c r="A66" s="178" t="s">
        <v>2711</v>
      </c>
      <c r="B66" s="178" t="s">
        <v>2712</v>
      </c>
      <c r="C66" s="178" t="s">
        <v>2538</v>
      </c>
      <c r="D66" s="178" t="s">
        <v>2539</v>
      </c>
      <c r="E66" s="178"/>
    </row>
    <row r="67" spans="1:5" ht="12.75" customHeight="1">
      <c r="A67" s="178" t="s">
        <v>2713</v>
      </c>
      <c r="B67" s="178" t="s">
        <v>2714</v>
      </c>
      <c r="C67" s="178" t="s">
        <v>2715</v>
      </c>
      <c r="D67" s="178" t="s">
        <v>500</v>
      </c>
      <c r="E67" s="178"/>
    </row>
    <row r="68" spans="1:5" ht="12.75" customHeight="1">
      <c r="A68" s="178" t="s">
        <v>2716</v>
      </c>
      <c r="B68" s="178" t="s">
        <v>2717</v>
      </c>
      <c r="C68" s="178" t="s">
        <v>2718</v>
      </c>
      <c r="D68" s="178" t="s">
        <v>2719</v>
      </c>
      <c r="E68" s="178"/>
    </row>
    <row r="69" spans="1:5" ht="12.75" customHeight="1">
      <c r="A69" s="178" t="s">
        <v>2720</v>
      </c>
      <c r="B69" s="178" t="s">
        <v>2721</v>
      </c>
      <c r="C69" s="178" t="s">
        <v>2722</v>
      </c>
      <c r="D69" s="178" t="s">
        <v>502</v>
      </c>
      <c r="E69" s="178"/>
    </row>
    <row r="70" spans="1:5" ht="12.75" customHeight="1">
      <c r="A70" s="178" t="s">
        <v>2723</v>
      </c>
      <c r="B70" s="178" t="s">
        <v>2724</v>
      </c>
      <c r="C70" s="178" t="s">
        <v>2725</v>
      </c>
      <c r="D70" s="178" t="s">
        <v>2726</v>
      </c>
      <c r="E70" s="178"/>
    </row>
    <row r="71" spans="1:5" ht="12.75" customHeight="1">
      <c r="A71" s="178" t="s">
        <v>2727</v>
      </c>
      <c r="B71" s="178" t="s">
        <v>2728</v>
      </c>
      <c r="C71" s="178" t="s">
        <v>2729</v>
      </c>
      <c r="D71" s="178" t="s">
        <v>506</v>
      </c>
      <c r="E71" s="178"/>
    </row>
    <row r="72" spans="1:5" ht="12.75" customHeight="1">
      <c r="A72" s="178" t="s">
        <v>2730</v>
      </c>
      <c r="B72" s="178" t="s">
        <v>2731</v>
      </c>
      <c r="C72" s="178" t="s">
        <v>2732</v>
      </c>
      <c r="D72" s="178" t="s">
        <v>2733</v>
      </c>
      <c r="E72" s="178"/>
    </row>
    <row r="73" spans="1:5" ht="15" customHeight="1">
      <c r="A73" s="178" t="s">
        <v>2734</v>
      </c>
      <c r="B73" s="178" t="s">
        <v>2735</v>
      </c>
      <c r="C73" s="178" t="s">
        <v>2545</v>
      </c>
      <c r="D73" s="178" t="s">
        <v>2546</v>
      </c>
      <c r="E73" s="178"/>
    </row>
    <row r="74" spans="1:5" ht="12.75" customHeight="1">
      <c r="A74" s="178" t="s">
        <v>2736</v>
      </c>
      <c r="B74" s="178" t="s">
        <v>2737</v>
      </c>
      <c r="C74" s="178" t="s">
        <v>2549</v>
      </c>
      <c r="D74" s="178" t="s">
        <v>2550</v>
      </c>
      <c r="E74" s="178"/>
    </row>
    <row r="75" spans="1:5" ht="12.75" customHeight="1">
      <c r="A75" s="178" t="s">
        <v>2738</v>
      </c>
      <c r="B75" s="178" t="s">
        <v>2739</v>
      </c>
      <c r="C75" s="178" t="s">
        <v>2553</v>
      </c>
      <c r="D75" s="178" t="s">
        <v>2554</v>
      </c>
      <c r="E75" s="178"/>
    </row>
    <row r="76" spans="1:5" ht="12.75" customHeight="1">
      <c r="A76" s="178" t="s">
        <v>2740</v>
      </c>
      <c r="B76" s="178" t="s">
        <v>2741</v>
      </c>
      <c r="C76" s="178" t="s">
        <v>2557</v>
      </c>
      <c r="D76" s="178" t="s">
        <v>2558</v>
      </c>
      <c r="E76" s="178"/>
    </row>
    <row r="77" spans="1:5" ht="12.75" customHeight="1">
      <c r="A77" s="178" t="s">
        <v>2742</v>
      </c>
      <c r="B77" s="178" t="s">
        <v>2743</v>
      </c>
      <c r="C77" s="178" t="s">
        <v>2561</v>
      </c>
      <c r="D77" s="178" t="s">
        <v>2562</v>
      </c>
      <c r="E77" s="178"/>
    </row>
    <row r="78" spans="1:5" ht="12.75" customHeight="1">
      <c r="A78" s="178" t="s">
        <v>2744</v>
      </c>
      <c r="B78" s="178" t="s">
        <v>2745</v>
      </c>
      <c r="C78" s="178" t="s">
        <v>2565</v>
      </c>
      <c r="D78" s="178" t="s">
        <v>2566</v>
      </c>
      <c r="E78" s="178"/>
    </row>
    <row r="79" spans="1:5" ht="12.75" customHeight="1">
      <c r="A79" s="178" t="s">
        <v>2746</v>
      </c>
      <c r="B79" s="178" t="s">
        <v>2747</v>
      </c>
      <c r="C79" s="178" t="s">
        <v>2569</v>
      </c>
      <c r="D79" s="178" t="s">
        <v>2570</v>
      </c>
      <c r="E79" s="178"/>
    </row>
    <row r="80" spans="1:5" ht="12.75" customHeight="1">
      <c r="A80" s="178" t="s">
        <v>2748</v>
      </c>
      <c r="B80" s="178" t="s">
        <v>2749</v>
      </c>
      <c r="C80" s="178" t="s">
        <v>2573</v>
      </c>
      <c r="D80" s="178" t="s">
        <v>2574</v>
      </c>
      <c r="E80" s="178"/>
    </row>
    <row r="81" spans="1:5" ht="12.75" customHeight="1">
      <c r="A81" s="178" t="s">
        <v>2750</v>
      </c>
      <c r="B81" s="178" t="s">
        <v>2751</v>
      </c>
      <c r="C81" s="178" t="s">
        <v>2569</v>
      </c>
      <c r="D81" s="178" t="s">
        <v>2570</v>
      </c>
      <c r="E81" s="178"/>
    </row>
    <row r="82" spans="1:5" ht="12.75" customHeight="1">
      <c r="A82" s="178" t="s">
        <v>2752</v>
      </c>
      <c r="B82" s="178" t="s">
        <v>2753</v>
      </c>
      <c r="C82" s="178" t="s">
        <v>2573</v>
      </c>
      <c r="D82" s="178" t="s">
        <v>2574</v>
      </c>
      <c r="E82" s="178"/>
    </row>
    <row r="83" spans="1:5" ht="15" customHeight="1">
      <c r="A83" s="178" t="s">
        <v>2754</v>
      </c>
      <c r="B83" s="178" t="s">
        <v>2755</v>
      </c>
      <c r="C83" s="178" t="s">
        <v>2756</v>
      </c>
      <c r="D83" s="178" t="s">
        <v>2757</v>
      </c>
      <c r="E83" s="178"/>
    </row>
    <row r="84" spans="1:5" ht="12.75" customHeight="1">
      <c r="A84" s="178" t="s">
        <v>2758</v>
      </c>
      <c r="B84" s="178" t="s">
        <v>2759</v>
      </c>
      <c r="C84" s="178" t="s">
        <v>2760</v>
      </c>
      <c r="D84" s="178" t="s">
        <v>2761</v>
      </c>
      <c r="E84" s="178"/>
    </row>
    <row r="85" spans="1:5" ht="12.75" customHeight="1">
      <c r="A85" s="178" t="s">
        <v>2762</v>
      </c>
      <c r="B85" s="178" t="s">
        <v>2763</v>
      </c>
      <c r="C85" s="178" t="s">
        <v>2756</v>
      </c>
      <c r="D85" s="178" t="s">
        <v>2757</v>
      </c>
      <c r="E85" s="178"/>
    </row>
    <row r="86" spans="1:5" ht="12.75" customHeight="1">
      <c r="A86" s="178" t="s">
        <v>2764</v>
      </c>
      <c r="B86" s="178" t="s">
        <v>2765</v>
      </c>
      <c r="C86" s="178" t="s">
        <v>2760</v>
      </c>
      <c r="D86" s="178" t="s">
        <v>2761</v>
      </c>
      <c r="E86" s="178"/>
    </row>
    <row r="87" spans="1:5" ht="12.75" customHeight="1">
      <c r="A87" s="178" t="s">
        <v>2766</v>
      </c>
      <c r="B87" s="178" t="s">
        <v>2767</v>
      </c>
      <c r="C87" s="178" t="s">
        <v>906</v>
      </c>
      <c r="D87" s="178" t="s">
        <v>906</v>
      </c>
      <c r="E87" s="178"/>
    </row>
    <row r="88" spans="1:5" ht="12.75" customHeight="1">
      <c r="A88" s="178" t="s">
        <v>2768</v>
      </c>
      <c r="B88" s="178" t="s">
        <v>2769</v>
      </c>
      <c r="C88" s="178" t="s">
        <v>906</v>
      </c>
      <c r="D88" s="178" t="s">
        <v>906</v>
      </c>
      <c r="E88" s="178"/>
    </row>
    <row r="89" spans="1:5" ht="12.75" customHeight="1">
      <c r="A89" s="178" t="s">
        <v>2770</v>
      </c>
      <c r="B89" s="178" t="s">
        <v>2771</v>
      </c>
      <c r="C89" s="178" t="s">
        <v>906</v>
      </c>
      <c r="D89" s="178" t="s">
        <v>906</v>
      </c>
      <c r="E89" s="178"/>
    </row>
    <row r="90" spans="1:5" ht="12.75" customHeight="1">
      <c r="A90" s="178"/>
      <c r="B90" s="177" t="s">
        <v>2772</v>
      </c>
      <c r="C90" s="774"/>
      <c r="D90" s="177"/>
      <c r="E90" s="177"/>
    </row>
    <row r="91" spans="1:5" ht="12.75" customHeight="1">
      <c r="A91" s="178"/>
      <c r="B91" s="177" t="s">
        <v>2773</v>
      </c>
      <c r="C91" s="774"/>
      <c r="D91" s="177"/>
      <c r="E91" s="177"/>
    </row>
    <row r="92" spans="1:5" ht="12.75" customHeight="1">
      <c r="A92" s="178"/>
      <c r="B92" s="177" t="s">
        <v>2774</v>
      </c>
      <c r="C92" s="774"/>
      <c r="D92" s="177"/>
      <c r="E92" s="177"/>
    </row>
    <row r="93" spans="1:5" ht="12.75" customHeight="1">
      <c r="A93" s="178"/>
      <c r="B93" s="177" t="s">
        <v>2775</v>
      </c>
      <c r="C93" s="774"/>
      <c r="D93" s="177"/>
      <c r="E93" s="177"/>
    </row>
    <row r="94" spans="1:5" ht="25.5" customHeight="1">
      <c r="A94" s="178" t="s">
        <v>2776</v>
      </c>
      <c r="B94" s="177" t="s">
        <v>2777</v>
      </c>
      <c r="C94" s="177" t="s">
        <v>2778</v>
      </c>
      <c r="D94" s="177"/>
      <c r="E94" s="178"/>
    </row>
    <row r="95" spans="1:5" ht="12.75" customHeight="1">
      <c r="A95" s="178"/>
      <c r="B95" s="177"/>
      <c r="C95" s="177"/>
      <c r="D95" s="177"/>
      <c r="E95" s="177"/>
    </row>
    <row r="96" spans="1:5" ht="12.75" customHeight="1">
      <c r="A96" s="178" t="s">
        <v>2779</v>
      </c>
      <c r="B96" s="178" t="s">
        <v>2780</v>
      </c>
      <c r="C96" s="178" t="s">
        <v>2781</v>
      </c>
      <c r="D96" s="178" t="s">
        <v>582</v>
      </c>
      <c r="E96" s="177" t="s">
        <v>2782</v>
      </c>
    </row>
    <row r="97" spans="1:5" ht="12.75" customHeight="1">
      <c r="A97" s="178" t="s">
        <v>2783</v>
      </c>
      <c r="B97" s="178" t="s">
        <v>2784</v>
      </c>
      <c r="C97" s="178" t="s">
        <v>2785</v>
      </c>
      <c r="D97" s="178" t="s">
        <v>586</v>
      </c>
      <c r="E97" s="177" t="s">
        <v>2786</v>
      </c>
    </row>
    <row r="98" spans="1:5" ht="12.75" customHeight="1">
      <c r="A98" s="178" t="s">
        <v>2787</v>
      </c>
      <c r="B98" s="178" t="s">
        <v>2788</v>
      </c>
      <c r="C98" s="178" t="s">
        <v>2789</v>
      </c>
      <c r="D98" s="178" t="s">
        <v>588</v>
      </c>
      <c r="E98" s="177" t="s">
        <v>2790</v>
      </c>
    </row>
    <row r="99" spans="1:5" ht="12.75" customHeight="1">
      <c r="A99" s="178" t="s">
        <v>2791</v>
      </c>
      <c r="B99" s="178" t="s">
        <v>2792</v>
      </c>
      <c r="C99" s="178" t="s">
        <v>2793</v>
      </c>
      <c r="D99" s="178" t="s">
        <v>590</v>
      </c>
      <c r="E99" s="177" t="s">
        <v>2794</v>
      </c>
    </row>
    <row r="100" spans="1:5" ht="12.75" customHeight="1">
      <c r="A100" s="178" t="s">
        <v>2795</v>
      </c>
      <c r="B100" s="178" t="s">
        <v>2796</v>
      </c>
      <c r="C100" s="178" t="s">
        <v>2797</v>
      </c>
      <c r="D100" s="178" t="s">
        <v>592</v>
      </c>
      <c r="E100" s="177"/>
    </row>
    <row r="101" spans="1:5" ht="12.75" customHeight="1">
      <c r="A101" s="178" t="s">
        <v>2798</v>
      </c>
      <c r="B101" s="178" t="s">
        <v>2799</v>
      </c>
      <c r="C101" s="178" t="s">
        <v>2800</v>
      </c>
      <c r="D101" s="178" t="s">
        <v>611</v>
      </c>
      <c r="E101" s="177"/>
    </row>
    <row r="102" spans="1:5" ht="12.75" customHeight="1">
      <c r="A102" s="178" t="s">
        <v>2801</v>
      </c>
      <c r="B102" s="178" t="s">
        <v>2802</v>
      </c>
      <c r="C102" s="178" t="s">
        <v>2803</v>
      </c>
      <c r="D102" s="178" t="s">
        <v>613</v>
      </c>
      <c r="E102" s="177"/>
    </row>
    <row r="103" spans="1:5" ht="12.75" customHeight="1">
      <c r="A103" s="178" t="s">
        <v>2804</v>
      </c>
      <c r="B103" s="178" t="s">
        <v>2805</v>
      </c>
      <c r="C103" s="178" t="s">
        <v>2806</v>
      </c>
      <c r="D103" s="178" t="s">
        <v>615</v>
      </c>
      <c r="E103" s="177"/>
    </row>
    <row r="104" spans="1:5" ht="12.75" customHeight="1">
      <c r="A104" s="178" t="s">
        <v>2807</v>
      </c>
      <c r="B104" s="178" t="s">
        <v>2808</v>
      </c>
      <c r="C104" s="178" t="s">
        <v>2809</v>
      </c>
      <c r="D104" s="178" t="s">
        <v>617</v>
      </c>
      <c r="E104" s="177"/>
    </row>
    <row r="105" spans="1:5" ht="12.75" customHeight="1">
      <c r="A105" s="178" t="s">
        <v>2810</v>
      </c>
      <c r="B105" s="178" t="s">
        <v>2811</v>
      </c>
      <c r="C105" s="178" t="s">
        <v>2812</v>
      </c>
      <c r="D105" s="178" t="s">
        <v>597</v>
      </c>
      <c r="E105" s="177"/>
    </row>
    <row r="106" spans="1:5" ht="12.75" customHeight="1">
      <c r="A106" s="178" t="s">
        <v>2813</v>
      </c>
      <c r="B106" s="178" t="s">
        <v>2814</v>
      </c>
      <c r="C106" s="178" t="s">
        <v>2815</v>
      </c>
      <c r="D106" s="178" t="s">
        <v>600</v>
      </c>
      <c r="E106" s="177"/>
    </row>
    <row r="107" spans="1:5" ht="12.75" customHeight="1">
      <c r="A107" s="178" t="s">
        <v>2816</v>
      </c>
      <c r="B107" s="178" t="s">
        <v>2817</v>
      </c>
      <c r="C107" s="178" t="s">
        <v>2818</v>
      </c>
      <c r="D107" s="178" t="s">
        <v>602</v>
      </c>
      <c r="E107" s="177"/>
    </row>
    <row r="108" spans="1:5" ht="12.75" customHeight="1">
      <c r="A108" s="178" t="s">
        <v>2819</v>
      </c>
      <c r="B108" s="178" t="s">
        <v>2820</v>
      </c>
      <c r="C108" s="178" t="s">
        <v>2821</v>
      </c>
      <c r="D108" s="178" t="s">
        <v>604</v>
      </c>
      <c r="E108" s="177"/>
    </row>
    <row r="109" spans="1:5" ht="12.75" customHeight="1">
      <c r="A109" s="178" t="s">
        <v>2822</v>
      </c>
      <c r="B109" s="178" t="s">
        <v>2823</v>
      </c>
      <c r="C109" s="178" t="s">
        <v>2824</v>
      </c>
      <c r="D109" s="178" t="s">
        <v>606</v>
      </c>
      <c r="E109" s="177"/>
    </row>
    <row r="110" spans="1:5" ht="63.75" customHeight="1">
      <c r="A110" s="178" t="s">
        <v>2825</v>
      </c>
      <c r="B110" s="178" t="s">
        <v>2826</v>
      </c>
      <c r="C110" s="178" t="s">
        <v>2789</v>
      </c>
      <c r="D110" s="178" t="s">
        <v>588</v>
      </c>
      <c r="E110" s="177" t="s">
        <v>2827</v>
      </c>
    </row>
    <row r="111" spans="1:5" ht="12.75" customHeight="1">
      <c r="A111" s="178" t="s">
        <v>2828</v>
      </c>
      <c r="B111" s="178" t="s">
        <v>2829</v>
      </c>
      <c r="C111" s="178" t="s">
        <v>2803</v>
      </c>
      <c r="D111" s="178" t="s">
        <v>613</v>
      </c>
      <c r="E111" s="177" t="s">
        <v>3161</v>
      </c>
    </row>
    <row r="112" spans="1:5" ht="12.75" customHeight="1">
      <c r="A112" s="178" t="s">
        <v>2830</v>
      </c>
      <c r="B112" s="178" t="s">
        <v>2831</v>
      </c>
      <c r="C112" s="178" t="s">
        <v>2806</v>
      </c>
      <c r="D112" s="178" t="s">
        <v>615</v>
      </c>
      <c r="E112" s="177"/>
    </row>
    <row r="113" spans="1:5" ht="38.25" customHeight="1">
      <c r="A113" s="773" t="s">
        <v>2832</v>
      </c>
      <c r="B113" s="773" t="s">
        <v>2833</v>
      </c>
      <c r="C113" s="773" t="s">
        <v>2542</v>
      </c>
      <c r="D113" s="773" t="s">
        <v>488</v>
      </c>
      <c r="E113" s="177" t="s">
        <v>2834</v>
      </c>
    </row>
    <row r="114" spans="1:5" ht="12.75" customHeight="1">
      <c r="A114" s="773"/>
      <c r="B114" s="773"/>
      <c r="C114" s="773"/>
      <c r="D114" s="773"/>
      <c r="E114" s="177" t="s">
        <v>2835</v>
      </c>
    </row>
    <row r="115" spans="1:5" ht="12.75" customHeight="1">
      <c r="A115" s="178" t="s">
        <v>2836</v>
      </c>
      <c r="B115" s="178" t="s">
        <v>2837</v>
      </c>
      <c r="C115" s="178" t="s">
        <v>2535</v>
      </c>
      <c r="D115" s="178" t="s">
        <v>494</v>
      </c>
      <c r="E115" s="177" t="s">
        <v>2838</v>
      </c>
    </row>
    <row r="116" spans="1:5" ht="12.75" customHeight="1">
      <c r="A116" s="178" t="s">
        <v>2581</v>
      </c>
      <c r="B116" s="178" t="s">
        <v>2582</v>
      </c>
      <c r="C116" s="178" t="s">
        <v>2800</v>
      </c>
      <c r="D116" s="178" t="s">
        <v>611</v>
      </c>
      <c r="E116" s="178"/>
    </row>
    <row r="117" spans="1:5" ht="12.75" customHeight="1">
      <c r="A117" s="178" t="s">
        <v>2589</v>
      </c>
      <c r="B117" s="178" t="s">
        <v>2590</v>
      </c>
      <c r="C117" s="178" t="s">
        <v>2803</v>
      </c>
      <c r="D117" s="178" t="s">
        <v>613</v>
      </c>
      <c r="E117" s="178"/>
    </row>
    <row r="118" spans="1:5" ht="12.75" customHeight="1">
      <c r="A118" s="178" t="s">
        <v>2605</v>
      </c>
      <c r="B118" s="178" t="s">
        <v>2606</v>
      </c>
      <c r="C118" s="178" t="s">
        <v>906</v>
      </c>
      <c r="D118" s="178" t="s">
        <v>906</v>
      </c>
      <c r="E118" s="178"/>
    </row>
    <row r="119" spans="1:5" ht="12.75" customHeight="1">
      <c r="A119" s="178" t="s">
        <v>2613</v>
      </c>
      <c r="B119" s="178" t="s">
        <v>2614</v>
      </c>
      <c r="C119" s="178" t="s">
        <v>2839</v>
      </c>
      <c r="D119" s="178" t="s">
        <v>2840</v>
      </c>
      <c r="E119" s="178"/>
    </row>
    <row r="120" spans="1:5" ht="12.75" customHeight="1">
      <c r="A120" s="178" t="s">
        <v>2621</v>
      </c>
      <c r="B120" s="178" t="s">
        <v>2622</v>
      </c>
      <c r="C120" s="178" t="s">
        <v>2841</v>
      </c>
      <c r="D120" s="178" t="s">
        <v>2842</v>
      </c>
      <c r="E120" s="178"/>
    </row>
    <row r="121" spans="1:5" ht="13.5" customHeight="1">
      <c r="A121" s="43" t="s">
        <v>1397</v>
      </c>
      <c r="B121" s="44" t="s">
        <v>2843</v>
      </c>
      <c r="C121" s="44" t="s">
        <v>1397</v>
      </c>
      <c r="D121" s="44" t="s">
        <v>2844</v>
      </c>
      <c r="E121" s="44" t="s">
        <v>2845</v>
      </c>
    </row>
    <row r="122" spans="1:5" ht="25.5" customHeight="1">
      <c r="A122" s="45" t="s">
        <v>2846</v>
      </c>
      <c r="B122" s="46" t="s">
        <v>2847</v>
      </c>
      <c r="C122" s="46" t="s">
        <v>2848</v>
      </c>
      <c r="D122" s="47" t="s">
        <v>511</v>
      </c>
      <c r="E122" s="48" t="s">
        <v>2849</v>
      </c>
    </row>
    <row r="123" spans="1:5" ht="12.75" customHeight="1">
      <c r="A123" s="49" t="s">
        <v>2850</v>
      </c>
      <c r="B123" s="177" t="s">
        <v>2851</v>
      </c>
      <c r="C123" s="177" t="s">
        <v>2852</v>
      </c>
      <c r="D123" s="50" t="s">
        <v>514</v>
      </c>
      <c r="E123" s="51"/>
    </row>
    <row r="124" spans="1:5" ht="29.25" customHeight="1">
      <c r="A124" s="49" t="s">
        <v>2853</v>
      </c>
      <c r="B124" s="177" t="s">
        <v>2854</v>
      </c>
      <c r="C124" s="177" t="s">
        <v>2855</v>
      </c>
      <c r="D124" s="50" t="s">
        <v>516</v>
      </c>
      <c r="E124" s="52" t="s">
        <v>3198</v>
      </c>
    </row>
    <row r="125" spans="1:5" ht="12.75" customHeight="1">
      <c r="A125" s="49" t="s">
        <v>2856</v>
      </c>
      <c r="B125" s="177" t="s">
        <v>2857</v>
      </c>
      <c r="C125" s="177" t="s">
        <v>2858</v>
      </c>
      <c r="D125" s="50" t="s">
        <v>517</v>
      </c>
      <c r="E125" s="51"/>
    </row>
    <row r="126" spans="1:5" ht="12.75" customHeight="1">
      <c r="A126" s="49" t="s">
        <v>2859</v>
      </c>
      <c r="B126" s="177" t="s">
        <v>2860</v>
      </c>
      <c r="C126" s="177" t="s">
        <v>2861</v>
      </c>
      <c r="D126" s="50" t="s">
        <v>519</v>
      </c>
      <c r="E126" s="52" t="s">
        <v>2862</v>
      </c>
    </row>
    <row r="127" spans="1:5" ht="12.75" customHeight="1">
      <c r="A127" s="49" t="s">
        <v>2863</v>
      </c>
      <c r="B127" s="177" t="s">
        <v>2864</v>
      </c>
      <c r="C127" s="177" t="s">
        <v>2865</v>
      </c>
      <c r="D127" s="50" t="s">
        <v>2866</v>
      </c>
      <c r="E127" s="51"/>
    </row>
    <row r="128" spans="1:5" ht="12.75" customHeight="1">
      <c r="A128" s="49" t="s">
        <v>2867</v>
      </c>
      <c r="B128" s="177" t="s">
        <v>2868</v>
      </c>
      <c r="C128" s="177" t="s">
        <v>2869</v>
      </c>
      <c r="D128" s="50" t="s">
        <v>2870</v>
      </c>
      <c r="E128" s="52" t="s">
        <v>2871</v>
      </c>
    </row>
    <row r="129" spans="1:5" ht="12.75" customHeight="1">
      <c r="A129" s="49" t="s">
        <v>2872</v>
      </c>
      <c r="B129" s="177" t="s">
        <v>2873</v>
      </c>
      <c r="C129" s="177" t="s">
        <v>2874</v>
      </c>
      <c r="D129" s="50" t="s">
        <v>2875</v>
      </c>
      <c r="E129" s="51"/>
    </row>
    <row r="130" spans="1:5" ht="26.25" customHeight="1">
      <c r="A130" s="53" t="s">
        <v>2876</v>
      </c>
      <c r="B130" s="54" t="s">
        <v>2877</v>
      </c>
      <c r="C130" s="54" t="s">
        <v>2865</v>
      </c>
      <c r="D130" s="55" t="s">
        <v>2866</v>
      </c>
      <c r="E130" s="56" t="s">
        <v>2878</v>
      </c>
    </row>
    <row r="131" spans="1:5" ht="25.5" customHeight="1">
      <c r="A131" s="45" t="s">
        <v>2545</v>
      </c>
      <c r="B131" s="46" t="s">
        <v>2546</v>
      </c>
      <c r="C131" s="46" t="s">
        <v>2879</v>
      </c>
      <c r="D131" s="47" t="s">
        <v>529</v>
      </c>
      <c r="E131" s="48" t="s">
        <v>2880</v>
      </c>
    </row>
    <row r="132" spans="1:5" ht="29.25" customHeight="1">
      <c r="A132" s="49" t="s">
        <v>2553</v>
      </c>
      <c r="B132" s="177" t="s">
        <v>2554</v>
      </c>
      <c r="C132" s="177" t="s">
        <v>2881</v>
      </c>
      <c r="D132" s="50" t="s">
        <v>533</v>
      </c>
      <c r="E132" s="52" t="s">
        <v>3199</v>
      </c>
    </row>
    <row r="133" spans="1:5" ht="12.75" customHeight="1">
      <c r="A133" s="49" t="s">
        <v>2561</v>
      </c>
      <c r="B133" s="177" t="s">
        <v>2562</v>
      </c>
      <c r="C133" s="177" t="s">
        <v>2882</v>
      </c>
      <c r="D133" s="50" t="s">
        <v>538</v>
      </c>
      <c r="E133" s="52" t="s">
        <v>2883</v>
      </c>
    </row>
    <row r="134" spans="1:5" ht="12.75" customHeight="1">
      <c r="A134" s="49" t="s">
        <v>2569</v>
      </c>
      <c r="B134" s="177" t="s">
        <v>2570</v>
      </c>
      <c r="C134" s="177" t="s">
        <v>2884</v>
      </c>
      <c r="D134" s="50" t="s">
        <v>541</v>
      </c>
      <c r="E134" s="52" t="s">
        <v>2885</v>
      </c>
    </row>
    <row r="135" spans="1:5" ht="26.25" customHeight="1">
      <c r="A135" s="53"/>
      <c r="B135" s="54"/>
      <c r="C135" s="54"/>
      <c r="D135" s="55"/>
      <c r="E135" s="56" t="s">
        <v>2886</v>
      </c>
    </row>
    <row r="136" spans="1:5" ht="25.5" customHeight="1">
      <c r="A136" s="45" t="s">
        <v>2887</v>
      </c>
      <c r="B136" s="46" t="s">
        <v>2888</v>
      </c>
      <c r="C136" s="46" t="s">
        <v>2889</v>
      </c>
      <c r="D136" s="47" t="s">
        <v>548</v>
      </c>
      <c r="E136" s="48" t="s">
        <v>2890</v>
      </c>
    </row>
    <row r="137" spans="1:5" ht="29.25" customHeight="1">
      <c r="A137" s="49" t="s">
        <v>2891</v>
      </c>
      <c r="B137" s="177" t="s">
        <v>2892</v>
      </c>
      <c r="C137" s="177" t="s">
        <v>2893</v>
      </c>
      <c r="D137" s="50" t="s">
        <v>544</v>
      </c>
      <c r="E137" s="52" t="s">
        <v>3199</v>
      </c>
    </row>
    <row r="138" spans="1:5" ht="14.25" customHeight="1">
      <c r="A138" s="49"/>
      <c r="B138" s="177"/>
      <c r="C138" s="177"/>
      <c r="D138" s="50"/>
      <c r="E138" s="52" t="s">
        <v>2883</v>
      </c>
    </row>
    <row r="139" spans="1:5" ht="14.25" customHeight="1">
      <c r="A139" s="49"/>
      <c r="B139" s="177"/>
      <c r="C139" s="177"/>
      <c r="D139" s="50"/>
      <c r="E139" s="52" t="s">
        <v>2885</v>
      </c>
    </row>
    <row r="140" spans="1:5" ht="26.25" customHeight="1">
      <c r="A140" s="53"/>
      <c r="B140" s="54"/>
      <c r="C140" s="54"/>
      <c r="D140" s="55"/>
      <c r="E140" s="56" t="s">
        <v>2886</v>
      </c>
    </row>
    <row r="141" spans="1:5" ht="12.75" customHeight="1">
      <c r="B141" s="58"/>
      <c r="C141" s="59"/>
      <c r="D141" s="60"/>
      <c r="E141" s="138"/>
    </row>
    <row r="142" spans="1:5" ht="12.75" customHeight="1">
      <c r="A142" s="177" t="s">
        <v>2894</v>
      </c>
      <c r="B142" s="177" t="s">
        <v>2895</v>
      </c>
      <c r="C142" s="177"/>
      <c r="D142" s="177" t="s">
        <v>2896</v>
      </c>
      <c r="E142" s="178"/>
    </row>
    <row r="143" spans="1:5" ht="12.75" customHeight="1">
      <c r="A143" s="61" t="s">
        <v>2897</v>
      </c>
      <c r="B143" s="177" t="s">
        <v>2898</v>
      </c>
      <c r="C143" s="61"/>
      <c r="D143" s="177" t="s">
        <v>2899</v>
      </c>
      <c r="E143" s="61"/>
    </row>
    <row r="144" spans="1:5" ht="12.75" customHeight="1">
      <c r="A144" s="61"/>
      <c r="B144" s="177" t="s">
        <v>2900</v>
      </c>
      <c r="C144" s="61"/>
      <c r="D144" s="177" t="s">
        <v>2901</v>
      </c>
      <c r="E144" s="61"/>
    </row>
    <row r="145" spans="1:5" ht="12.75" customHeight="1">
      <c r="A145" s="61" t="s">
        <v>2902</v>
      </c>
      <c r="B145" s="177"/>
      <c r="C145" s="61"/>
      <c r="D145" s="177"/>
      <c r="E145" s="61"/>
    </row>
    <row r="146" spans="1:5" ht="12.75" customHeight="1">
      <c r="A146" s="177" t="s">
        <v>2903</v>
      </c>
      <c r="B146" s="177" t="s">
        <v>2904</v>
      </c>
      <c r="C146" s="774"/>
      <c r="D146" s="774"/>
      <c r="E146" s="61"/>
    </row>
    <row r="147" spans="1:5" ht="12.75" customHeight="1">
      <c r="A147" s="177" t="s">
        <v>2905</v>
      </c>
      <c r="B147" s="177" t="s">
        <v>2906</v>
      </c>
      <c r="C147" s="774"/>
      <c r="D147" s="774"/>
      <c r="E147" s="61"/>
    </row>
    <row r="148" spans="1:5" ht="12.75" customHeight="1">
      <c r="A148" s="177" t="s">
        <v>2907</v>
      </c>
      <c r="B148" s="177" t="s">
        <v>2908</v>
      </c>
      <c r="C148" s="774"/>
      <c r="D148" s="774"/>
      <c r="E148" s="61"/>
    </row>
    <row r="149" spans="1:5" ht="12.75" customHeight="1">
      <c r="A149" s="177" t="s">
        <v>2909</v>
      </c>
      <c r="B149" s="177" t="s">
        <v>2910</v>
      </c>
      <c r="C149" s="774"/>
      <c r="D149" s="774"/>
      <c r="E149" s="61"/>
    </row>
    <row r="150" spans="1:5" ht="12.75" customHeight="1">
      <c r="A150" s="177" t="s">
        <v>2911</v>
      </c>
      <c r="B150" s="177" t="s">
        <v>2912</v>
      </c>
      <c r="C150" s="774"/>
      <c r="D150" s="774"/>
      <c r="E150" s="61"/>
    </row>
    <row r="151" spans="1:5" ht="12.75" customHeight="1">
      <c r="A151" s="177" t="s">
        <v>2913</v>
      </c>
      <c r="B151" s="177" t="s">
        <v>2914</v>
      </c>
      <c r="C151" s="774"/>
      <c r="D151" s="774"/>
      <c r="E151" s="61"/>
    </row>
    <row r="152" spans="1:5" ht="12.75" customHeight="1">
      <c r="A152" s="177" t="s">
        <v>2915</v>
      </c>
      <c r="B152" s="177" t="s">
        <v>2916</v>
      </c>
      <c r="C152" s="177" t="s">
        <v>2917</v>
      </c>
      <c r="D152" s="177" t="s">
        <v>2918</v>
      </c>
      <c r="E152" s="61"/>
    </row>
    <row r="153" spans="1:5" ht="12.75" customHeight="1">
      <c r="A153" s="177" t="s">
        <v>2919</v>
      </c>
      <c r="B153" s="177" t="s">
        <v>2920</v>
      </c>
      <c r="C153" s="177" t="s">
        <v>2921</v>
      </c>
      <c r="D153" s="177" t="s">
        <v>2922</v>
      </c>
      <c r="E153" s="61"/>
    </row>
    <row r="154" spans="1:5" ht="12.75" customHeight="1">
      <c r="A154" s="177" t="s">
        <v>2923</v>
      </c>
      <c r="B154" s="177" t="s">
        <v>2924</v>
      </c>
      <c r="C154" s="774"/>
      <c r="D154" s="774"/>
      <c r="E154" s="61"/>
    </row>
    <row r="155" spans="1:5" ht="12.75" customHeight="1">
      <c r="A155" s="177" t="s">
        <v>2925</v>
      </c>
      <c r="B155" s="177" t="s">
        <v>2926</v>
      </c>
      <c r="C155" s="774"/>
      <c r="D155" s="774"/>
      <c r="E155" s="61"/>
    </row>
    <row r="156" spans="1:5" ht="12.75" customHeight="1">
      <c r="A156" s="177" t="s">
        <v>2927</v>
      </c>
      <c r="B156" s="177" t="s">
        <v>2928</v>
      </c>
      <c r="C156" s="774"/>
      <c r="D156" s="774"/>
      <c r="E156" s="61"/>
    </row>
    <row r="157" spans="1:5" ht="12.75" customHeight="1">
      <c r="A157" s="177" t="s">
        <v>2929</v>
      </c>
      <c r="B157" s="177" t="s">
        <v>2930</v>
      </c>
      <c r="C157" s="774"/>
      <c r="D157" s="774"/>
      <c r="E157" s="61"/>
    </row>
    <row r="158" spans="1:5" ht="12.75" customHeight="1">
      <c r="A158" s="177" t="s">
        <v>2931</v>
      </c>
      <c r="B158" s="177" t="s">
        <v>2932</v>
      </c>
      <c r="C158" s="774"/>
      <c r="D158" s="774"/>
      <c r="E158" s="61"/>
    </row>
    <row r="159" spans="1:5" ht="12.75" customHeight="1">
      <c r="A159" s="177" t="s">
        <v>2933</v>
      </c>
      <c r="B159" s="177" t="s">
        <v>2934</v>
      </c>
      <c r="C159" s="774"/>
      <c r="D159" s="774"/>
      <c r="E159" s="61"/>
    </row>
    <row r="160" spans="1:5" ht="12.75" customHeight="1">
      <c r="A160" s="177" t="s">
        <v>2935</v>
      </c>
      <c r="B160" s="177" t="s">
        <v>2936</v>
      </c>
      <c r="C160" s="177" t="s">
        <v>2937</v>
      </c>
      <c r="D160" s="177" t="s">
        <v>2938</v>
      </c>
      <c r="E160" s="61"/>
    </row>
    <row r="161" spans="1:5" ht="12.75" customHeight="1">
      <c r="A161" s="177" t="s">
        <v>2939</v>
      </c>
      <c r="B161" s="177" t="s">
        <v>2940</v>
      </c>
      <c r="C161" s="177" t="s">
        <v>2941</v>
      </c>
      <c r="D161" s="177" t="s">
        <v>2942</v>
      </c>
      <c r="E161" s="61"/>
    </row>
    <row r="162" spans="1:5" ht="12.75" customHeight="1">
      <c r="A162" s="177" t="s">
        <v>2917</v>
      </c>
      <c r="B162" s="177" t="s">
        <v>2918</v>
      </c>
      <c r="C162" s="177" t="s">
        <v>2943</v>
      </c>
      <c r="D162" s="177" t="s">
        <v>2944</v>
      </c>
      <c r="E162" s="774" t="s">
        <v>2945</v>
      </c>
    </row>
    <row r="163" spans="1:5" ht="12.75" customHeight="1">
      <c r="A163" s="177" t="s">
        <v>2921</v>
      </c>
      <c r="B163" s="177" t="s">
        <v>2922</v>
      </c>
      <c r="C163" s="177" t="s">
        <v>2946</v>
      </c>
      <c r="D163" s="177" t="s">
        <v>2947</v>
      </c>
      <c r="E163" s="774"/>
    </row>
    <row r="164" spans="1:5" ht="12.75" customHeight="1">
      <c r="A164" s="177" t="s">
        <v>2937</v>
      </c>
      <c r="B164" s="177" t="s">
        <v>2938</v>
      </c>
      <c r="C164" s="177" t="s">
        <v>2948</v>
      </c>
      <c r="D164" s="177" t="s">
        <v>2949</v>
      </c>
      <c r="E164" s="774"/>
    </row>
    <row r="165" spans="1:5" ht="12.75" customHeight="1">
      <c r="A165" s="177" t="s">
        <v>2941</v>
      </c>
      <c r="B165" s="177" t="s">
        <v>2942</v>
      </c>
      <c r="C165" s="177" t="s">
        <v>2950</v>
      </c>
      <c r="D165" s="177" t="s">
        <v>2951</v>
      </c>
      <c r="E165" s="774"/>
    </row>
    <row r="166" spans="1:5" ht="12.75" customHeight="1">
      <c r="A166" s="177"/>
      <c r="B166" s="177" t="s">
        <v>2952</v>
      </c>
      <c r="C166" s="177"/>
      <c r="D166" s="177" t="s">
        <v>2953</v>
      </c>
      <c r="E166" s="61"/>
    </row>
    <row r="167" spans="1:5" ht="12.75" customHeight="1">
      <c r="A167" s="177"/>
      <c r="B167" s="177" t="s">
        <v>2954</v>
      </c>
      <c r="C167" s="177"/>
      <c r="D167" s="177" t="s">
        <v>2955</v>
      </c>
      <c r="E167" s="61"/>
    </row>
    <row r="168" spans="1:5" ht="12.75" customHeight="1">
      <c r="A168" s="177"/>
      <c r="B168" s="177" t="s">
        <v>2956</v>
      </c>
      <c r="C168" s="177"/>
      <c r="D168" s="177" t="s">
        <v>859</v>
      </c>
      <c r="E168" s="178"/>
    </row>
    <row r="169" spans="1:5" ht="25.5" customHeight="1">
      <c r="A169" s="177"/>
      <c r="B169" s="177" t="s">
        <v>2957</v>
      </c>
      <c r="C169" s="177"/>
      <c r="D169" s="177" t="s">
        <v>1138</v>
      </c>
      <c r="E169" s="178"/>
    </row>
    <row r="170" spans="1:5" ht="25.5" customHeight="1">
      <c r="A170" s="177"/>
      <c r="B170" s="177" t="s">
        <v>2958</v>
      </c>
      <c r="C170" s="177"/>
      <c r="D170" s="177" t="s">
        <v>1141</v>
      </c>
      <c r="E170" s="178"/>
    </row>
    <row r="171" spans="1:5" ht="12.75" customHeight="1">
      <c r="A171" s="178" t="s">
        <v>2756</v>
      </c>
      <c r="B171" s="178" t="s">
        <v>2757</v>
      </c>
      <c r="C171" s="178" t="s">
        <v>2959</v>
      </c>
      <c r="D171" s="178" t="s">
        <v>2953</v>
      </c>
      <c r="E171" s="178"/>
    </row>
    <row r="172" spans="1:5" ht="12.75" customHeight="1">
      <c r="A172" s="178" t="s">
        <v>2960</v>
      </c>
      <c r="B172" s="178" t="s">
        <v>2961</v>
      </c>
      <c r="C172" s="178" t="s">
        <v>2962</v>
      </c>
      <c r="D172" s="178" t="s">
        <v>2955</v>
      </c>
      <c r="E172" s="178"/>
    </row>
    <row r="173" spans="1:5" ht="12.75" customHeight="1">
      <c r="A173" s="178"/>
      <c r="B173" s="178" t="s">
        <v>2963</v>
      </c>
      <c r="C173" s="178"/>
      <c r="D173" s="178" t="s">
        <v>906</v>
      </c>
      <c r="E173" s="178"/>
    </row>
    <row r="174" spans="1:5" ht="12.75" customHeight="1">
      <c r="A174" s="178"/>
      <c r="B174" s="178" t="s">
        <v>2964</v>
      </c>
      <c r="C174" s="178"/>
      <c r="D174" s="178" t="s">
        <v>906</v>
      </c>
      <c r="E174" s="178"/>
    </row>
    <row r="175" spans="1:5" ht="12.75" customHeight="1">
      <c r="A175" s="178"/>
      <c r="B175" s="178" t="s">
        <v>2965</v>
      </c>
      <c r="C175" s="178"/>
      <c r="D175" s="178" t="s">
        <v>906</v>
      </c>
      <c r="E175" s="178"/>
    </row>
    <row r="176" spans="1:5" ht="12.75" customHeight="1">
      <c r="A176" s="178"/>
      <c r="B176" s="178" t="s">
        <v>2966</v>
      </c>
      <c r="C176" s="178"/>
      <c r="D176" s="178" t="s">
        <v>2967</v>
      </c>
      <c r="E176" s="178"/>
    </row>
    <row r="177" spans="1:5" ht="12.75" customHeight="1">
      <c r="A177" s="178"/>
      <c r="B177" s="178" t="s">
        <v>2968</v>
      </c>
      <c r="C177" s="178"/>
      <c r="D177" s="178" t="s">
        <v>2969</v>
      </c>
      <c r="E177" s="178"/>
    </row>
    <row r="178" spans="1:5" ht="12.75" customHeight="1">
      <c r="A178" s="178"/>
      <c r="B178" s="178" t="s">
        <v>2970</v>
      </c>
      <c r="C178" s="178"/>
      <c r="D178" s="178" t="s">
        <v>2971</v>
      </c>
      <c r="E178" s="178"/>
    </row>
    <row r="179" spans="1:5" ht="12.75" customHeight="1">
      <c r="A179" s="178"/>
      <c r="B179" s="178" t="s">
        <v>2972</v>
      </c>
      <c r="C179" s="178"/>
      <c r="D179" s="178" t="s">
        <v>2973</v>
      </c>
      <c r="E179" s="178"/>
    </row>
    <row r="180" spans="1:5" ht="12.75" customHeight="1">
      <c r="A180" s="178"/>
      <c r="B180" s="178" t="s">
        <v>2974</v>
      </c>
      <c r="C180" s="178"/>
      <c r="D180" s="178" t="s">
        <v>906</v>
      </c>
      <c r="E180" s="178"/>
    </row>
    <row r="181" spans="1:5" ht="12.75" customHeight="1">
      <c r="A181" s="178"/>
      <c r="B181" s="178" t="s">
        <v>2975</v>
      </c>
      <c r="C181" s="178"/>
      <c r="D181" s="178" t="s">
        <v>906</v>
      </c>
      <c r="E181" s="178"/>
    </row>
    <row r="182" spans="1:5" ht="12.75" customHeight="1">
      <c r="A182" s="178"/>
      <c r="B182" s="178" t="s">
        <v>2976</v>
      </c>
      <c r="C182" s="178"/>
      <c r="D182" s="178" t="s">
        <v>906</v>
      </c>
      <c r="E182" s="178"/>
    </row>
    <row r="183" spans="1:5" ht="12.75" customHeight="1">
      <c r="A183" s="178"/>
      <c r="B183" s="178" t="s">
        <v>2977</v>
      </c>
      <c r="C183" s="178"/>
      <c r="D183" s="178" t="s">
        <v>906</v>
      </c>
      <c r="E183" s="178"/>
    </row>
    <row r="184" spans="1:5" ht="12.75" customHeight="1">
      <c r="A184" s="178"/>
      <c r="B184" s="178" t="s">
        <v>2978</v>
      </c>
      <c r="C184" s="178"/>
      <c r="D184" s="178" t="s">
        <v>906</v>
      </c>
      <c r="E184" s="178"/>
    </row>
    <row r="185" spans="1:5" ht="12.75" customHeight="1">
      <c r="A185" s="178"/>
      <c r="B185" s="178" t="s">
        <v>2979</v>
      </c>
      <c r="C185" s="178"/>
      <c r="D185" s="178" t="s">
        <v>906</v>
      </c>
      <c r="E185" s="178"/>
    </row>
    <row r="186" spans="1:5" ht="12.75" customHeight="1">
      <c r="A186" s="178"/>
      <c r="B186" s="178" t="s">
        <v>2980</v>
      </c>
      <c r="C186" s="178"/>
      <c r="D186" s="178" t="s">
        <v>906</v>
      </c>
      <c r="E186" s="178"/>
    </row>
    <row r="187" spans="1:5" ht="12.75" customHeight="1">
      <c r="A187" s="178"/>
      <c r="B187" s="178" t="s">
        <v>2981</v>
      </c>
      <c r="C187" s="178"/>
      <c r="D187" s="178" t="s">
        <v>906</v>
      </c>
      <c r="E187" s="178"/>
    </row>
    <row r="188" spans="1:5" ht="12.75" customHeight="1">
      <c r="A188" s="178"/>
      <c r="B188" s="178" t="s">
        <v>2982</v>
      </c>
      <c r="C188" s="178"/>
      <c r="D188" s="178" t="s">
        <v>906</v>
      </c>
      <c r="E188" s="178"/>
    </row>
    <row r="189" spans="1:5" ht="12.75" customHeight="1">
      <c r="A189" s="178"/>
      <c r="B189" s="178" t="s">
        <v>2983</v>
      </c>
      <c r="C189" s="178"/>
      <c r="D189" s="178" t="s">
        <v>906</v>
      </c>
      <c r="E189" s="178"/>
    </row>
    <row r="190" spans="1:5" ht="12.75" customHeight="1">
      <c r="A190" s="178"/>
      <c r="B190" s="178" t="s">
        <v>2984</v>
      </c>
      <c r="C190" s="178"/>
      <c r="D190" s="178" t="s">
        <v>906</v>
      </c>
      <c r="E190" s="178"/>
    </row>
    <row r="191" spans="1:5" ht="12.75" customHeight="1">
      <c r="A191" s="178"/>
      <c r="B191" s="178" t="s">
        <v>2985</v>
      </c>
      <c r="C191" s="178"/>
      <c r="D191" s="178" t="s">
        <v>906</v>
      </c>
      <c r="E191" s="178"/>
    </row>
    <row r="192" spans="1:5" ht="12.75" customHeight="1">
      <c r="A192" s="178"/>
      <c r="B192" s="178" t="s">
        <v>2986</v>
      </c>
      <c r="C192" s="178"/>
      <c r="D192" s="178" t="s">
        <v>906</v>
      </c>
      <c r="E192" s="178"/>
    </row>
    <row r="193" spans="1:5" ht="12.75" customHeight="1">
      <c r="A193" s="178"/>
      <c r="B193" s="178" t="s">
        <v>2987</v>
      </c>
      <c r="C193" s="178"/>
      <c r="D193" s="178" t="s">
        <v>906</v>
      </c>
      <c r="E193" s="178"/>
    </row>
    <row r="194" spans="1:5" ht="12.75" customHeight="1">
      <c r="A194" s="178"/>
      <c r="B194" s="178" t="s">
        <v>2988</v>
      </c>
      <c r="C194" s="178"/>
      <c r="D194" s="178" t="s">
        <v>906</v>
      </c>
      <c r="E194" s="178"/>
    </row>
    <row r="195" spans="1:5" ht="12.75" customHeight="1">
      <c r="A195" s="178"/>
      <c r="B195" s="178" t="s">
        <v>2989</v>
      </c>
      <c r="C195" s="178"/>
      <c r="D195" s="178" t="s">
        <v>906</v>
      </c>
      <c r="E195" s="178"/>
    </row>
    <row r="196" spans="1:5" ht="12.75" customHeight="1">
      <c r="A196" s="178"/>
      <c r="B196" s="178" t="s">
        <v>2990</v>
      </c>
      <c r="C196" s="178"/>
      <c r="D196" s="178" t="s">
        <v>906</v>
      </c>
      <c r="E196" s="178"/>
    </row>
    <row r="197" spans="1:5" ht="12.75" customHeight="1">
      <c r="A197" s="178"/>
      <c r="B197" s="178" t="s">
        <v>2991</v>
      </c>
      <c r="C197" s="178"/>
      <c r="D197" s="178" t="s">
        <v>906</v>
      </c>
      <c r="E197" s="178"/>
    </row>
    <row r="198" spans="1:5" ht="12.75" customHeight="1">
      <c r="A198" s="178"/>
      <c r="B198" s="178" t="s">
        <v>2992</v>
      </c>
      <c r="C198" s="178"/>
      <c r="D198" s="178" t="s">
        <v>906</v>
      </c>
      <c r="E198" s="178"/>
    </row>
    <row r="199" spans="1:5" ht="12.75" customHeight="1">
      <c r="A199" s="178"/>
      <c r="B199" s="178" t="s">
        <v>2993</v>
      </c>
      <c r="C199" s="178"/>
      <c r="D199" s="178" t="s">
        <v>906</v>
      </c>
      <c r="E199" s="178"/>
    </row>
    <row r="200" spans="1:5" s="107" customFormat="1" ht="12.75" customHeight="1">
      <c r="A200" s="140"/>
      <c r="B200" s="140" t="s">
        <v>2994</v>
      </c>
      <c r="C200" s="140"/>
      <c r="D200" s="140" t="s">
        <v>906</v>
      </c>
      <c r="E200" s="140"/>
    </row>
    <row r="201" spans="1:5" s="107" customFormat="1" ht="12.75" customHeight="1">
      <c r="A201" s="140"/>
      <c r="B201" s="140" t="s">
        <v>2995</v>
      </c>
      <c r="C201" s="140"/>
      <c r="D201" s="140" t="s">
        <v>886</v>
      </c>
      <c r="E201" s="140"/>
    </row>
    <row r="202" spans="1:5" s="107" customFormat="1" ht="12.75" customHeight="1">
      <c r="A202" s="140"/>
      <c r="B202" s="140" t="s">
        <v>2996</v>
      </c>
      <c r="C202" s="140"/>
      <c r="D202" s="140" t="s">
        <v>906</v>
      </c>
      <c r="E202" s="140"/>
    </row>
    <row r="203" spans="1:5" s="107" customFormat="1" ht="12.75" customHeight="1">
      <c r="A203" s="140"/>
      <c r="B203" s="140" t="s">
        <v>2997</v>
      </c>
      <c r="C203" s="140"/>
      <c r="D203" s="140" t="s">
        <v>906</v>
      </c>
      <c r="E203" s="140"/>
    </row>
    <row r="204" spans="1:5" s="107" customFormat="1" ht="12.75" customHeight="1">
      <c r="A204" s="140"/>
      <c r="B204" s="140" t="s">
        <v>2998</v>
      </c>
      <c r="C204" s="140"/>
      <c r="D204" s="140" t="s">
        <v>906</v>
      </c>
      <c r="E204" s="140"/>
    </row>
    <row r="205" spans="1:5" s="107" customFormat="1" ht="12.75" customHeight="1">
      <c r="A205" s="140"/>
      <c r="B205" s="140" t="s">
        <v>2999</v>
      </c>
      <c r="C205" s="140"/>
      <c r="D205" s="140" t="s">
        <v>906</v>
      </c>
      <c r="E205" s="140"/>
    </row>
    <row r="206" spans="1:5" s="107" customFormat="1" ht="12.75" customHeight="1">
      <c r="A206" s="140"/>
      <c r="B206" s="140" t="s">
        <v>3000</v>
      </c>
      <c r="C206" s="140"/>
      <c r="D206" s="140" t="s">
        <v>3001</v>
      </c>
      <c r="E206" s="140"/>
    </row>
    <row r="207" spans="1:5" s="107" customFormat="1" ht="12.75" customHeight="1">
      <c r="A207" s="140"/>
      <c r="B207" s="140" t="s">
        <v>3002</v>
      </c>
      <c r="C207" s="140"/>
      <c r="D207" s="140" t="s">
        <v>3003</v>
      </c>
      <c r="E207" s="140"/>
    </row>
    <row r="208" spans="1:5" s="107" customFormat="1" ht="12.75" customHeight="1">
      <c r="A208" s="140"/>
      <c r="B208" s="140" t="s">
        <v>3004</v>
      </c>
      <c r="C208" s="140"/>
      <c r="D208" s="140" t="s">
        <v>3005</v>
      </c>
      <c r="E208" s="140"/>
    </row>
    <row r="209" spans="1:5" s="107" customFormat="1" ht="12.75" customHeight="1">
      <c r="A209" s="140"/>
      <c r="B209" s="140" t="s">
        <v>3006</v>
      </c>
      <c r="C209" s="140"/>
      <c r="D209" s="140" t="s">
        <v>3007</v>
      </c>
      <c r="E209" s="140"/>
    </row>
    <row r="210" spans="1:5" s="107" customFormat="1" ht="12.75" customHeight="1">
      <c r="A210" s="140"/>
      <c r="B210" s="140" t="s">
        <v>3008</v>
      </c>
      <c r="C210" s="140"/>
      <c r="D210" s="140" t="s">
        <v>3009</v>
      </c>
      <c r="E210" s="140"/>
    </row>
    <row r="211" spans="1:5" s="107" customFormat="1" ht="12.75" customHeight="1">
      <c r="A211" s="140"/>
      <c r="B211" s="140" t="s">
        <v>3010</v>
      </c>
      <c r="C211" s="140"/>
      <c r="D211" s="140" t="s">
        <v>3011</v>
      </c>
      <c r="E211" s="140"/>
    </row>
    <row r="212" spans="1:5" s="107" customFormat="1" ht="12.75" customHeight="1">
      <c r="A212" s="140"/>
      <c r="B212" s="140" t="s">
        <v>3012</v>
      </c>
      <c r="C212" s="140"/>
      <c r="D212" s="140" t="s">
        <v>906</v>
      </c>
      <c r="E212" s="140"/>
    </row>
    <row r="213" spans="1:5" s="107" customFormat="1" ht="12.75" customHeight="1">
      <c r="A213" s="140"/>
      <c r="B213" s="140" t="s">
        <v>3013</v>
      </c>
      <c r="C213" s="140"/>
      <c r="D213" s="140" t="s">
        <v>906</v>
      </c>
      <c r="E213" s="140"/>
    </row>
    <row r="214" spans="1:5" s="107" customFormat="1" ht="12.75" customHeight="1">
      <c r="A214" s="140"/>
      <c r="B214" s="140" t="s">
        <v>3014</v>
      </c>
      <c r="C214" s="140"/>
      <c r="D214" s="140" t="s">
        <v>906</v>
      </c>
      <c r="E214" s="140"/>
    </row>
    <row r="215" spans="1:5" s="107" customFormat="1" ht="12.75" customHeight="1">
      <c r="A215" s="140"/>
      <c r="B215" s="140" t="s">
        <v>3015</v>
      </c>
      <c r="C215" s="140"/>
      <c r="D215" s="140" t="s">
        <v>906</v>
      </c>
      <c r="E215" s="140"/>
    </row>
    <row r="216" spans="1:5" s="107" customFormat="1" ht="12.75" customHeight="1">
      <c r="A216" s="140"/>
      <c r="B216" s="140" t="s">
        <v>158</v>
      </c>
      <c r="C216" s="140"/>
      <c r="D216" s="140" t="s">
        <v>846</v>
      </c>
      <c r="E216" s="140"/>
    </row>
    <row r="217" spans="1:5" s="107" customFormat="1" ht="12.75" customHeight="1">
      <c r="A217" s="140"/>
      <c r="B217" s="140" t="s">
        <v>159</v>
      </c>
      <c r="C217" s="140"/>
      <c r="D217" s="140" t="s">
        <v>857</v>
      </c>
      <c r="E217" s="140"/>
    </row>
    <row r="218" spans="1:5" s="107" customFormat="1" ht="12.75" customHeight="1">
      <c r="A218" s="140"/>
      <c r="B218" s="140" t="s">
        <v>160</v>
      </c>
      <c r="C218" s="140"/>
      <c r="D218" s="140" t="s">
        <v>874</v>
      </c>
      <c r="E218" s="140"/>
    </row>
    <row r="219" spans="1:5" s="107" customFormat="1" ht="12.75" customHeight="1">
      <c r="A219" s="140"/>
      <c r="B219" s="140" t="s">
        <v>161</v>
      </c>
      <c r="C219" s="140"/>
      <c r="D219" s="140" t="s">
        <v>874</v>
      </c>
      <c r="E219" s="140"/>
    </row>
    <row r="220" spans="1:5" s="107" customFormat="1" ht="12.75" customHeight="1">
      <c r="A220" s="140"/>
      <c r="B220" s="140" t="s">
        <v>162</v>
      </c>
      <c r="C220" s="140"/>
      <c r="D220" s="140" t="s">
        <v>881</v>
      </c>
      <c r="E220" s="140"/>
    </row>
    <row r="221" spans="1:5" s="107" customFormat="1" ht="12.75" customHeight="1">
      <c r="A221" s="140"/>
      <c r="B221" s="140" t="s">
        <v>913</v>
      </c>
      <c r="C221" s="140"/>
      <c r="D221" s="140" t="s">
        <v>914</v>
      </c>
      <c r="E221" s="140"/>
    </row>
    <row r="222" spans="1:5" s="107" customFormat="1" ht="12.75" customHeight="1">
      <c r="A222" s="140"/>
      <c r="B222" s="140" t="s">
        <v>915</v>
      </c>
      <c r="C222" s="140"/>
      <c r="D222" s="140" t="s">
        <v>916</v>
      </c>
      <c r="E222" s="140"/>
    </row>
    <row r="223" spans="1:5" s="107" customFormat="1" ht="12.75" customHeight="1">
      <c r="A223" s="140"/>
      <c r="B223" s="140" t="s">
        <v>163</v>
      </c>
      <c r="C223" s="140"/>
      <c r="D223" s="140" t="s">
        <v>1127</v>
      </c>
      <c r="E223" s="140"/>
    </row>
    <row r="224" spans="1:5" s="107" customFormat="1" ht="12.75" customHeight="1">
      <c r="A224" s="140"/>
      <c r="B224" s="140" t="s">
        <v>164</v>
      </c>
      <c r="C224" s="140"/>
      <c r="D224" s="140" t="s">
        <v>1131</v>
      </c>
      <c r="E224" s="140"/>
    </row>
    <row r="225" spans="1:40" s="107" customFormat="1" ht="12.75" customHeight="1">
      <c r="A225" s="140"/>
      <c r="B225" s="140" t="s">
        <v>635</v>
      </c>
      <c r="C225" s="140"/>
      <c r="D225" s="140" t="s">
        <v>3143</v>
      </c>
      <c r="E225" s="140"/>
    </row>
    <row r="226" spans="1:40" s="107" customFormat="1" ht="12.75" customHeight="1">
      <c r="A226" s="140"/>
      <c r="B226" s="140" t="s">
        <v>636</v>
      </c>
      <c r="C226" s="140"/>
      <c r="D226" s="140" t="s">
        <v>3160</v>
      </c>
      <c r="E226" s="140"/>
    </row>
    <row r="227" spans="1:40" s="107" customFormat="1" ht="12.75" customHeight="1">
      <c r="A227" s="140"/>
      <c r="B227" s="140" t="s">
        <v>637</v>
      </c>
      <c r="C227" s="140"/>
      <c r="D227" s="140" t="s">
        <v>3160</v>
      </c>
      <c r="E227" s="140"/>
    </row>
    <row r="228" spans="1:40" s="107" customFormat="1" ht="12.75" customHeight="1">
      <c r="A228" s="140"/>
      <c r="B228" s="140" t="s">
        <v>638</v>
      </c>
      <c r="C228" s="140"/>
      <c r="D228" s="140" t="s">
        <v>639</v>
      </c>
      <c r="E228" s="140"/>
    </row>
    <row r="229" spans="1:40" s="107" customFormat="1" ht="12.75" customHeight="1">
      <c r="A229" s="140"/>
      <c r="B229" s="140" t="s">
        <v>3034</v>
      </c>
      <c r="C229" s="140"/>
      <c r="D229" s="140" t="s">
        <v>3932</v>
      </c>
      <c r="E229" s="140"/>
    </row>
    <row r="230" spans="1:40" s="107" customFormat="1" ht="12.75" customHeight="1">
      <c r="A230" s="140"/>
      <c r="B230" s="140" t="s">
        <v>3035</v>
      </c>
      <c r="C230" s="140"/>
      <c r="D230" s="140" t="s">
        <v>3933</v>
      </c>
      <c r="E230" s="140"/>
    </row>
    <row r="231" spans="1:40" s="107" customFormat="1" ht="12.75" customHeight="1">
      <c r="A231" s="140"/>
      <c r="B231" s="140" t="s">
        <v>796</v>
      </c>
      <c r="C231" s="140"/>
      <c r="D231" s="140" t="s">
        <v>3934</v>
      </c>
      <c r="E231" s="140"/>
    </row>
    <row r="232" spans="1:40" s="107" customFormat="1" ht="12.75" customHeight="1">
      <c r="A232" s="140"/>
      <c r="B232" s="140" t="s">
        <v>798</v>
      </c>
      <c r="C232" s="140"/>
      <c r="D232" s="140" t="s">
        <v>3935</v>
      </c>
      <c r="E232" s="140"/>
    </row>
    <row r="233" spans="1:40" s="107" customFormat="1" ht="12.75" customHeight="1">
      <c r="A233" s="140"/>
      <c r="B233" s="140" t="s">
        <v>800</v>
      </c>
      <c r="C233" s="140"/>
      <c r="D233" s="140" t="s">
        <v>807</v>
      </c>
      <c r="E233" s="140"/>
    </row>
    <row r="234" spans="1:40" s="154" customFormat="1" ht="12.75" customHeight="1">
      <c r="A234" s="291"/>
      <c r="B234" s="291" t="s">
        <v>4028</v>
      </c>
      <c r="C234" s="291"/>
      <c r="D234" s="291" t="s">
        <v>4029</v>
      </c>
      <c r="E234" s="291"/>
      <c r="F234" s="148"/>
      <c r="G234" s="148"/>
      <c r="H234" s="148"/>
      <c r="I234" s="148"/>
      <c r="J234" s="148"/>
      <c r="K234" s="148"/>
      <c r="L234" s="148"/>
      <c r="M234" s="148"/>
      <c r="N234" s="148"/>
      <c r="O234" s="148"/>
      <c r="P234" s="148"/>
      <c r="Q234" s="148"/>
      <c r="R234" s="148"/>
      <c r="S234" s="148"/>
      <c r="T234" s="148"/>
      <c r="U234" s="148"/>
      <c r="V234" s="148"/>
      <c r="W234" s="148"/>
      <c r="X234" s="148"/>
      <c r="Y234" s="148"/>
      <c r="Z234" s="148"/>
      <c r="AA234" s="148"/>
      <c r="AB234" s="148"/>
      <c r="AC234" s="148"/>
      <c r="AD234" s="148"/>
      <c r="AE234" s="148"/>
      <c r="AF234" s="148"/>
      <c r="AG234" s="148"/>
      <c r="AH234" s="148"/>
      <c r="AI234" s="148"/>
      <c r="AJ234" s="148"/>
      <c r="AK234" s="148"/>
      <c r="AL234" s="148"/>
      <c r="AM234" s="148"/>
      <c r="AN234" s="148"/>
    </row>
    <row r="235" spans="1:40" s="154" customFormat="1" ht="12.6" customHeight="1">
      <c r="A235" s="291"/>
      <c r="B235" s="291" t="s">
        <v>4030</v>
      </c>
      <c r="C235" s="291"/>
      <c r="D235" s="291" t="s">
        <v>4031</v>
      </c>
      <c r="E235" s="291"/>
      <c r="F235" s="148"/>
      <c r="G235" s="148"/>
      <c r="H235" s="148"/>
      <c r="I235" s="148"/>
      <c r="J235" s="148"/>
      <c r="K235" s="148"/>
      <c r="L235" s="148"/>
      <c r="M235" s="148"/>
      <c r="N235" s="148"/>
      <c r="O235" s="148"/>
      <c r="P235" s="148"/>
      <c r="Q235" s="148"/>
      <c r="R235" s="148"/>
      <c r="S235" s="148"/>
      <c r="T235" s="148"/>
      <c r="U235" s="148"/>
      <c r="V235" s="148"/>
      <c r="W235" s="148"/>
      <c r="X235" s="148"/>
      <c r="Y235" s="148"/>
      <c r="Z235" s="148"/>
      <c r="AA235" s="148"/>
      <c r="AB235" s="148"/>
      <c r="AC235" s="148"/>
      <c r="AD235" s="148"/>
      <c r="AE235" s="148"/>
      <c r="AF235" s="148"/>
      <c r="AG235" s="148"/>
      <c r="AH235" s="148"/>
      <c r="AI235" s="148"/>
      <c r="AJ235" s="148"/>
      <c r="AK235" s="148"/>
      <c r="AL235" s="148"/>
      <c r="AM235" s="148"/>
      <c r="AN235" s="148"/>
    </row>
    <row r="236" spans="1:40" s="154" customFormat="1" ht="12.6" customHeight="1">
      <c r="A236" s="291"/>
      <c r="B236" s="291" t="s">
        <v>4032</v>
      </c>
      <c r="C236" s="291"/>
      <c r="D236" s="291" t="s">
        <v>4033</v>
      </c>
      <c r="E236" s="291"/>
      <c r="F236" s="148"/>
      <c r="G236" s="148"/>
      <c r="H236" s="148"/>
      <c r="I236" s="148"/>
      <c r="J236" s="148"/>
      <c r="K236" s="148"/>
      <c r="L236" s="148"/>
      <c r="M236" s="148"/>
      <c r="N236" s="148"/>
      <c r="O236" s="148"/>
      <c r="P236" s="148"/>
      <c r="Q236" s="148"/>
      <c r="R236" s="148"/>
      <c r="S236" s="148"/>
      <c r="T236" s="148"/>
      <c r="U236" s="148"/>
      <c r="V236" s="148"/>
      <c r="W236" s="148"/>
      <c r="X236" s="148"/>
      <c r="Y236" s="148"/>
      <c r="Z236" s="148"/>
      <c r="AA236" s="148"/>
      <c r="AB236" s="148"/>
      <c r="AC236" s="148"/>
      <c r="AD236" s="148"/>
      <c r="AE236" s="148"/>
      <c r="AF236" s="148"/>
      <c r="AG236" s="148"/>
      <c r="AH236" s="148"/>
      <c r="AI236" s="148"/>
      <c r="AJ236" s="148"/>
      <c r="AK236" s="148"/>
      <c r="AL236" s="148"/>
      <c r="AM236" s="148"/>
      <c r="AN236" s="148"/>
    </row>
    <row r="237" spans="1:40" s="154" customFormat="1" ht="12.75" customHeight="1">
      <c r="A237" s="291"/>
      <c r="B237" s="291" t="s">
        <v>4034</v>
      </c>
      <c r="C237" s="291"/>
      <c r="D237" s="291" t="s">
        <v>4035</v>
      </c>
      <c r="E237" s="291"/>
      <c r="F237" s="148"/>
      <c r="G237" s="148"/>
      <c r="H237" s="148"/>
      <c r="I237" s="148"/>
      <c r="J237" s="148"/>
      <c r="K237" s="148"/>
      <c r="L237" s="148"/>
      <c r="M237" s="148"/>
      <c r="N237" s="148"/>
      <c r="O237" s="148"/>
      <c r="P237" s="148"/>
      <c r="Q237" s="148"/>
      <c r="R237" s="148"/>
      <c r="S237" s="148"/>
      <c r="T237" s="148"/>
      <c r="U237" s="148"/>
      <c r="V237" s="148"/>
      <c r="W237" s="148"/>
      <c r="X237" s="148"/>
      <c r="Y237" s="148"/>
      <c r="Z237" s="148"/>
      <c r="AA237" s="148"/>
      <c r="AB237" s="148"/>
      <c r="AC237" s="148"/>
      <c r="AD237" s="148"/>
      <c r="AE237" s="148"/>
      <c r="AF237" s="148"/>
      <c r="AG237" s="148"/>
      <c r="AH237" s="148"/>
      <c r="AI237" s="148"/>
      <c r="AJ237" s="148"/>
      <c r="AK237" s="148"/>
      <c r="AL237" s="148"/>
      <c r="AM237" s="148"/>
      <c r="AN237" s="148"/>
    </row>
    <row r="238" spans="1:40" s="154" customFormat="1" ht="12.6" customHeight="1">
      <c r="A238" s="291"/>
      <c r="B238" s="291" t="s">
        <v>4036</v>
      </c>
      <c r="C238" s="292"/>
      <c r="D238" s="291"/>
      <c r="E238" s="291"/>
      <c r="F238" s="148"/>
      <c r="G238" s="148"/>
      <c r="H238" s="148"/>
      <c r="I238" s="148"/>
      <c r="J238" s="148"/>
      <c r="K238" s="148"/>
      <c r="L238" s="148"/>
      <c r="M238" s="148"/>
      <c r="N238" s="148"/>
      <c r="O238" s="148"/>
      <c r="P238" s="148"/>
      <c r="Q238" s="148"/>
      <c r="R238" s="148"/>
      <c r="S238" s="148"/>
      <c r="T238" s="148"/>
      <c r="U238" s="148"/>
      <c r="V238" s="148"/>
      <c r="W238" s="148"/>
      <c r="X238" s="148"/>
      <c r="Y238" s="148"/>
      <c r="Z238" s="148"/>
      <c r="AA238" s="148"/>
      <c r="AB238" s="148"/>
      <c r="AC238" s="148"/>
      <c r="AD238" s="148"/>
      <c r="AE238" s="148"/>
      <c r="AF238" s="148"/>
      <c r="AG238" s="148"/>
      <c r="AH238" s="148"/>
      <c r="AI238" s="148"/>
      <c r="AJ238" s="148"/>
      <c r="AK238" s="148"/>
      <c r="AL238" s="148"/>
      <c r="AM238" s="148"/>
      <c r="AN238" s="148"/>
    </row>
    <row r="239" spans="1:40" s="154" customFormat="1" ht="12.6" customHeight="1">
      <c r="A239" s="291"/>
      <c r="B239" s="291" t="s">
        <v>2994</v>
      </c>
      <c r="C239" s="293"/>
      <c r="D239" s="291" t="s">
        <v>4037</v>
      </c>
      <c r="E239" s="291"/>
      <c r="F239" s="148"/>
      <c r="G239" s="148"/>
      <c r="H239" s="148"/>
      <c r="I239" s="148"/>
      <c r="J239" s="148"/>
      <c r="K239" s="148"/>
      <c r="L239" s="148"/>
      <c r="M239" s="148"/>
      <c r="N239" s="148"/>
      <c r="O239" s="148"/>
      <c r="P239" s="148"/>
      <c r="Q239" s="148"/>
      <c r="R239" s="148"/>
      <c r="S239" s="148"/>
      <c r="T239" s="148"/>
      <c r="U239" s="148"/>
      <c r="V239" s="148"/>
      <c r="W239" s="148"/>
      <c r="X239" s="148"/>
      <c r="Y239" s="148"/>
      <c r="Z239" s="148"/>
      <c r="AA239" s="148"/>
      <c r="AB239" s="148"/>
      <c r="AC239" s="148"/>
      <c r="AD239" s="148"/>
      <c r="AE239" s="148"/>
      <c r="AF239" s="148"/>
      <c r="AG239" s="148"/>
      <c r="AH239" s="148"/>
      <c r="AI239" s="148"/>
      <c r="AJ239" s="148"/>
      <c r="AK239" s="148"/>
      <c r="AL239" s="148"/>
      <c r="AM239" s="148"/>
      <c r="AN239" s="148"/>
    </row>
    <row r="240" spans="1:40" s="154" customFormat="1" ht="12.6" customHeight="1">
      <c r="A240" s="291"/>
      <c r="B240" s="291" t="s">
        <v>3001</v>
      </c>
      <c r="C240" s="293"/>
      <c r="D240" s="291" t="s">
        <v>4248</v>
      </c>
      <c r="E240" s="291"/>
      <c r="F240" s="148"/>
      <c r="G240" s="148"/>
      <c r="H240" s="148"/>
      <c r="I240" s="148"/>
      <c r="J240" s="148"/>
      <c r="K240" s="148"/>
      <c r="L240" s="148"/>
      <c r="M240" s="148"/>
      <c r="N240" s="148"/>
      <c r="O240" s="148"/>
      <c r="P240" s="148"/>
      <c r="Q240" s="148"/>
      <c r="R240" s="148"/>
      <c r="S240" s="148"/>
      <c r="T240" s="148"/>
      <c r="U240" s="148"/>
      <c r="V240" s="148"/>
      <c r="W240" s="148"/>
      <c r="X240" s="148"/>
      <c r="Y240" s="148"/>
      <c r="Z240" s="148"/>
      <c r="AA240" s="148"/>
      <c r="AB240" s="148"/>
      <c r="AC240" s="148"/>
      <c r="AD240" s="148"/>
      <c r="AE240" s="148"/>
      <c r="AF240" s="148"/>
      <c r="AG240" s="148"/>
      <c r="AH240" s="148"/>
      <c r="AI240" s="148"/>
      <c r="AJ240" s="148"/>
      <c r="AK240" s="148"/>
      <c r="AL240" s="148"/>
      <c r="AM240" s="148"/>
      <c r="AN240" s="148"/>
    </row>
    <row r="241" spans="1:40" s="154" customFormat="1" ht="12.6" customHeight="1">
      <c r="A241" s="291"/>
      <c r="B241" s="291" t="s">
        <v>3003</v>
      </c>
      <c r="C241" s="293"/>
      <c r="D241" s="291" t="s">
        <v>4249</v>
      </c>
      <c r="E241" s="291"/>
      <c r="F241" s="148"/>
      <c r="G241" s="148"/>
      <c r="H241" s="148"/>
      <c r="I241" s="148"/>
      <c r="J241" s="148"/>
      <c r="K241" s="148"/>
      <c r="L241" s="148"/>
      <c r="M241" s="148"/>
      <c r="N241" s="148"/>
      <c r="O241" s="148"/>
      <c r="P241" s="148"/>
      <c r="Q241" s="148"/>
      <c r="R241" s="148"/>
      <c r="S241" s="148"/>
      <c r="T241" s="148"/>
      <c r="U241" s="148"/>
      <c r="V241" s="148"/>
      <c r="W241" s="148"/>
      <c r="X241" s="148"/>
      <c r="Y241" s="148"/>
      <c r="Z241" s="148"/>
      <c r="AA241" s="148"/>
      <c r="AB241" s="148"/>
      <c r="AC241" s="148"/>
      <c r="AD241" s="148"/>
      <c r="AE241" s="148"/>
      <c r="AF241" s="148"/>
      <c r="AG241" s="148"/>
      <c r="AH241" s="148"/>
      <c r="AI241" s="148"/>
      <c r="AJ241" s="148"/>
      <c r="AK241" s="148"/>
      <c r="AL241" s="148"/>
      <c r="AM241" s="148"/>
      <c r="AN241" s="148"/>
    </row>
    <row r="242" spans="1:40" s="154" customFormat="1" ht="12.6" customHeight="1">
      <c r="A242" s="291"/>
      <c r="B242" s="291" t="s">
        <v>3005</v>
      </c>
      <c r="C242" s="293"/>
      <c r="D242" s="291" t="s">
        <v>4250</v>
      </c>
      <c r="E242" s="291"/>
      <c r="F242" s="148"/>
      <c r="G242" s="148"/>
      <c r="H242" s="148"/>
      <c r="I242" s="148"/>
      <c r="J242" s="148"/>
      <c r="K242" s="148"/>
      <c r="L242" s="148"/>
      <c r="M242" s="148"/>
      <c r="N242" s="148"/>
      <c r="O242" s="148"/>
      <c r="P242" s="148"/>
      <c r="Q242" s="148"/>
      <c r="R242" s="148"/>
      <c r="S242" s="148"/>
      <c r="T242" s="148"/>
      <c r="U242" s="148"/>
      <c r="V242" s="148"/>
      <c r="W242" s="148"/>
      <c r="X242" s="148"/>
      <c r="Y242" s="148"/>
      <c r="Z242" s="148"/>
      <c r="AA242" s="148"/>
      <c r="AB242" s="148"/>
      <c r="AC242" s="148"/>
      <c r="AD242" s="148"/>
      <c r="AE242" s="148"/>
      <c r="AF242" s="148"/>
      <c r="AG242" s="148"/>
      <c r="AH242" s="148"/>
      <c r="AI242" s="148"/>
      <c r="AJ242" s="148"/>
      <c r="AK242" s="148"/>
      <c r="AL242" s="148"/>
      <c r="AM242" s="148"/>
      <c r="AN242" s="148"/>
    </row>
    <row r="243" spans="1:40" s="154" customFormat="1" ht="12.6" customHeight="1">
      <c r="A243" s="291"/>
      <c r="B243" s="291" t="s">
        <v>3007</v>
      </c>
      <c r="C243" s="293"/>
      <c r="D243" s="291" t="s">
        <v>4251</v>
      </c>
      <c r="E243" s="291"/>
      <c r="F243" s="148"/>
      <c r="G243" s="148"/>
      <c r="H243" s="148"/>
      <c r="I243" s="148"/>
      <c r="J243" s="148"/>
      <c r="K243" s="148"/>
      <c r="L243" s="148"/>
      <c r="M243" s="148"/>
      <c r="N243" s="148"/>
      <c r="O243" s="148"/>
      <c r="P243" s="148"/>
      <c r="Q243" s="148"/>
      <c r="R243" s="148"/>
      <c r="S243" s="148"/>
      <c r="T243" s="148"/>
      <c r="U243" s="148"/>
      <c r="V243" s="148"/>
      <c r="W243" s="148"/>
      <c r="X243" s="148"/>
      <c r="Y243" s="148"/>
      <c r="Z243" s="148"/>
      <c r="AA243" s="148"/>
      <c r="AB243" s="148"/>
      <c r="AC243" s="148"/>
      <c r="AD243" s="148"/>
      <c r="AE243" s="148"/>
      <c r="AF243" s="148"/>
      <c r="AG243" s="148"/>
      <c r="AH243" s="148"/>
      <c r="AI243" s="148"/>
      <c r="AJ243" s="148"/>
      <c r="AK243" s="148"/>
      <c r="AL243" s="148"/>
      <c r="AM243" s="148"/>
      <c r="AN243" s="148"/>
    </row>
    <row r="244" spans="1:40" s="154" customFormat="1" ht="12.6" customHeight="1">
      <c r="A244" s="291"/>
      <c r="B244" s="291" t="s">
        <v>892</v>
      </c>
      <c r="C244" s="293"/>
      <c r="D244" s="291" t="s">
        <v>4263</v>
      </c>
      <c r="E244" s="291"/>
      <c r="F244" s="148"/>
      <c r="G244" s="148"/>
      <c r="H244" s="148"/>
      <c r="I244" s="148"/>
      <c r="J244" s="148"/>
      <c r="K244" s="148"/>
      <c r="L244" s="148"/>
      <c r="M244" s="148"/>
      <c r="N244" s="148"/>
      <c r="O244" s="148"/>
      <c r="P244" s="148"/>
      <c r="Q244" s="148"/>
      <c r="R244" s="148"/>
      <c r="S244" s="148"/>
      <c r="T244" s="148"/>
      <c r="U244" s="148"/>
      <c r="V244" s="148"/>
      <c r="W244" s="148"/>
      <c r="X244" s="148"/>
      <c r="Y244" s="148"/>
      <c r="Z244" s="148"/>
      <c r="AA244" s="148"/>
      <c r="AB244" s="148"/>
      <c r="AC244" s="148"/>
      <c r="AD244" s="148"/>
      <c r="AE244" s="148"/>
      <c r="AF244" s="148"/>
      <c r="AG244" s="148"/>
      <c r="AH244" s="148"/>
      <c r="AI244" s="148"/>
      <c r="AJ244" s="148"/>
      <c r="AK244" s="148"/>
      <c r="AL244" s="148"/>
      <c r="AM244" s="148"/>
      <c r="AN244" s="148"/>
    </row>
    <row r="245" spans="1:40" s="154" customFormat="1" ht="12.6" customHeight="1">
      <c r="A245" s="291"/>
      <c r="B245" s="291" t="s">
        <v>897</v>
      </c>
      <c r="C245" s="293"/>
      <c r="D245" s="291" t="s">
        <v>4264</v>
      </c>
      <c r="E245" s="291"/>
      <c r="F245" s="148"/>
      <c r="G245" s="148"/>
      <c r="H245" s="148"/>
      <c r="I245" s="148"/>
      <c r="J245" s="148"/>
      <c r="K245" s="148"/>
      <c r="L245" s="148"/>
      <c r="M245" s="148"/>
      <c r="N245" s="148"/>
      <c r="O245" s="148"/>
      <c r="P245" s="148"/>
      <c r="Q245" s="148"/>
      <c r="R245" s="148"/>
      <c r="S245" s="148"/>
      <c r="T245" s="148"/>
      <c r="U245" s="148"/>
      <c r="V245" s="148"/>
      <c r="W245" s="148"/>
      <c r="X245" s="148"/>
      <c r="Y245" s="148"/>
      <c r="Z245" s="148"/>
      <c r="AA245" s="148"/>
      <c r="AB245" s="148"/>
      <c r="AC245" s="148"/>
      <c r="AD245" s="148"/>
      <c r="AE245" s="148"/>
      <c r="AF245" s="148"/>
      <c r="AG245" s="148"/>
      <c r="AH245" s="148"/>
      <c r="AI245" s="148"/>
      <c r="AJ245" s="148"/>
      <c r="AK245" s="148"/>
      <c r="AL245" s="148"/>
      <c r="AM245" s="148"/>
      <c r="AN245" s="148"/>
    </row>
    <row r="246" spans="1:40" s="154" customFormat="1" ht="12.6" customHeight="1">
      <c r="A246" s="291"/>
      <c r="B246" s="291" t="s">
        <v>899</v>
      </c>
      <c r="C246" s="293"/>
      <c r="D246" s="291" t="s">
        <v>4265</v>
      </c>
      <c r="E246" s="291"/>
      <c r="F246" s="148"/>
      <c r="G246" s="148"/>
      <c r="H246" s="148"/>
      <c r="I246" s="148"/>
      <c r="J246" s="148"/>
      <c r="K246" s="148"/>
      <c r="L246" s="148"/>
      <c r="M246" s="148"/>
      <c r="N246" s="148"/>
      <c r="O246" s="148"/>
      <c r="P246" s="148"/>
      <c r="Q246" s="148"/>
      <c r="R246" s="148"/>
      <c r="S246" s="148"/>
      <c r="T246" s="148"/>
      <c r="U246" s="148"/>
      <c r="V246" s="148"/>
      <c r="W246" s="148"/>
      <c r="X246" s="148"/>
      <c r="Y246" s="148"/>
      <c r="Z246" s="148"/>
      <c r="AA246" s="148"/>
      <c r="AB246" s="148"/>
      <c r="AC246" s="148"/>
      <c r="AD246" s="148"/>
      <c r="AE246" s="148"/>
      <c r="AF246" s="148"/>
      <c r="AG246" s="148"/>
      <c r="AH246" s="148"/>
      <c r="AI246" s="148"/>
      <c r="AJ246" s="148"/>
      <c r="AK246" s="148"/>
      <c r="AL246" s="148"/>
      <c r="AM246" s="148"/>
      <c r="AN246" s="148"/>
    </row>
    <row r="247" spans="1:40" s="154" customFormat="1" ht="12.6" customHeight="1">
      <c r="A247" s="291"/>
      <c r="B247" s="291" t="s">
        <v>1116</v>
      </c>
      <c r="C247" s="293"/>
      <c r="D247" s="291" t="s">
        <v>3222</v>
      </c>
      <c r="E247" s="291"/>
      <c r="F247" s="148"/>
      <c r="G247" s="148"/>
      <c r="H247" s="148"/>
      <c r="I247" s="148"/>
      <c r="J247" s="148"/>
      <c r="K247" s="148"/>
      <c r="L247" s="148"/>
      <c r="M247" s="148"/>
      <c r="N247" s="148"/>
      <c r="O247" s="148"/>
      <c r="P247" s="148"/>
      <c r="Q247" s="148"/>
      <c r="R247" s="148"/>
      <c r="S247" s="148"/>
      <c r="T247" s="148"/>
      <c r="U247" s="148"/>
      <c r="V247" s="148"/>
      <c r="W247" s="148"/>
      <c r="X247" s="148"/>
      <c r="Y247" s="148"/>
      <c r="Z247" s="148"/>
      <c r="AA247" s="148"/>
      <c r="AB247" s="148"/>
      <c r="AC247" s="148"/>
      <c r="AD247" s="148"/>
      <c r="AE247" s="148"/>
      <c r="AF247" s="148"/>
      <c r="AG247" s="148"/>
      <c r="AH247" s="148"/>
      <c r="AI247" s="148"/>
      <c r="AJ247" s="148"/>
      <c r="AK247" s="148"/>
      <c r="AL247" s="148"/>
      <c r="AM247" s="148"/>
      <c r="AN247" s="148"/>
    </row>
    <row r="248" spans="1:40" s="154" customFormat="1" ht="12.6" customHeight="1">
      <c r="A248" s="291"/>
      <c r="B248" s="291" t="s">
        <v>1120</v>
      </c>
      <c r="C248" s="293"/>
      <c r="D248" s="291" t="s">
        <v>3222</v>
      </c>
      <c r="E248" s="291"/>
      <c r="F248" s="148"/>
      <c r="G248" s="148"/>
      <c r="H248" s="148"/>
      <c r="I248" s="148"/>
      <c r="J248" s="148"/>
      <c r="K248" s="148"/>
      <c r="L248" s="148"/>
      <c r="M248" s="148"/>
      <c r="N248" s="148"/>
      <c r="O248" s="148"/>
      <c r="P248" s="148"/>
      <c r="Q248" s="148"/>
      <c r="R248" s="148"/>
      <c r="S248" s="148"/>
      <c r="T248" s="148"/>
      <c r="U248" s="148"/>
      <c r="V248" s="148"/>
      <c r="W248" s="148"/>
      <c r="X248" s="148"/>
      <c r="Y248" s="148"/>
      <c r="Z248" s="148"/>
      <c r="AA248" s="148"/>
      <c r="AB248" s="148"/>
      <c r="AC248" s="148"/>
      <c r="AD248" s="148"/>
      <c r="AE248" s="148"/>
      <c r="AF248" s="148"/>
      <c r="AG248" s="148"/>
      <c r="AH248" s="148"/>
      <c r="AI248" s="148"/>
      <c r="AJ248" s="148"/>
      <c r="AK248" s="148"/>
      <c r="AL248" s="148"/>
      <c r="AM248" s="148"/>
      <c r="AN248" s="148"/>
    </row>
    <row r="249" spans="1:40" s="154" customFormat="1" ht="12.6" customHeight="1">
      <c r="A249" s="291"/>
      <c r="B249" s="291" t="s">
        <v>1124</v>
      </c>
      <c r="C249" s="293"/>
      <c r="D249" s="291" t="s">
        <v>3222</v>
      </c>
      <c r="E249" s="291"/>
      <c r="F249" s="148"/>
      <c r="G249" s="148"/>
      <c r="H249" s="148"/>
      <c r="I249" s="148"/>
      <c r="J249" s="148"/>
      <c r="K249" s="148"/>
      <c r="L249" s="148"/>
      <c r="M249" s="148"/>
      <c r="N249" s="148"/>
      <c r="O249" s="148"/>
      <c r="P249" s="148"/>
      <c r="Q249" s="148"/>
      <c r="R249" s="148"/>
      <c r="S249" s="148"/>
      <c r="T249" s="148"/>
      <c r="U249" s="148"/>
      <c r="V249" s="148"/>
      <c r="W249" s="148"/>
      <c r="X249" s="148"/>
      <c r="Y249" s="148"/>
      <c r="Z249" s="148"/>
      <c r="AA249" s="148"/>
      <c r="AB249" s="148"/>
      <c r="AC249" s="148"/>
      <c r="AD249" s="148"/>
      <c r="AE249" s="148"/>
      <c r="AF249" s="148"/>
      <c r="AG249" s="148"/>
      <c r="AH249" s="148"/>
      <c r="AI249" s="148"/>
      <c r="AJ249" s="148"/>
      <c r="AK249" s="148"/>
      <c r="AL249" s="148"/>
      <c r="AM249" s="148"/>
      <c r="AN249" s="148"/>
    </row>
  </sheetData>
  <sheetProtection insertHyperlinks="0" autoFilter="0"/>
  <autoFilter ref="A1:E215"/>
  <mergeCells count="8">
    <mergeCell ref="A113:A114"/>
    <mergeCell ref="C113:C114"/>
    <mergeCell ref="C154:D159"/>
    <mergeCell ref="E162:E165"/>
    <mergeCell ref="C90:C93"/>
    <mergeCell ref="C146:D151"/>
    <mergeCell ref="B113:B114"/>
    <mergeCell ref="D113:D114"/>
  </mergeCells>
  <phoneticPr fontId="2"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dimension ref="A1:T137"/>
  <sheetViews>
    <sheetView zoomScale="85" zoomScaleNormal="85" workbookViewId="0">
      <selection activeCell="S15" sqref="S15"/>
    </sheetView>
  </sheetViews>
  <sheetFormatPr defaultColWidth="9" defaultRowHeight="15.75"/>
  <cols>
    <col min="1" max="1" width="9" style="153"/>
    <col min="2" max="19" width="9" style="154"/>
    <col min="20" max="20" width="9" style="153"/>
    <col min="21" max="16384" width="9" style="154"/>
  </cols>
  <sheetData>
    <row r="1" spans="1:20" s="152" customFormat="1" ht="15">
      <c r="A1" s="151" t="s">
        <v>3074</v>
      </c>
      <c r="T1" s="151" t="s">
        <v>3075</v>
      </c>
    </row>
    <row r="45" spans="1:20" s="152" customFormat="1" ht="15">
      <c r="A45" s="151" t="s">
        <v>3076</v>
      </c>
      <c r="T45" s="151" t="s">
        <v>3077</v>
      </c>
    </row>
    <row r="91" spans="1:20" s="152" customFormat="1" ht="15">
      <c r="A91" s="151" t="s">
        <v>3078</v>
      </c>
      <c r="T91" s="151" t="s">
        <v>3079</v>
      </c>
    </row>
    <row r="137" spans="1:20" s="152" customFormat="1" ht="15">
      <c r="A137" s="151" t="s">
        <v>3080</v>
      </c>
      <c r="T137" s="151" t="s">
        <v>3081</v>
      </c>
    </row>
  </sheetData>
  <phoneticPr fontId="2" type="noConversion"/>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Распродажа</vt:lpstr>
      <vt:lpstr>IPC бюджетные</vt:lpstr>
      <vt:lpstr>IPC базовые</vt:lpstr>
      <vt:lpstr>IPC Prime с ИИ</vt:lpstr>
      <vt:lpstr>EOL IPC</vt:lpstr>
      <vt:lpstr>PTZ видеокамеры</vt:lpstr>
      <vt:lpstr>NVR</vt:lpstr>
      <vt:lpstr>EOL NVR + коммутаторы  </vt:lpstr>
      <vt:lpstr>XVR</vt:lpstr>
      <vt:lpstr>Домофония</vt:lpstr>
      <vt:lpstr>СКУД</vt:lpstr>
      <vt:lpstr>Сетевое оборудование</vt:lpstr>
      <vt:lpstr>Аксессуары</vt:lpstr>
      <vt:lpstr>Мониторы</vt:lpstr>
      <vt:lpstr>Аналоговые камеры</vt:lpstr>
      <vt:lpstr>TF карты и HDD</vt:lpstr>
      <vt:lpstr>Подбор Аксессуары</vt:lpstr>
      <vt:lpstr>IPC&amp;PTZ(EOL)</vt:lpstr>
      <vt:lpstr>NVR&amp;XVR(EOL)</vt:lpstr>
      <vt:lpstr>Правила именования</vt:lpstr>
      <vt:lpstr>Лист1</vt:lpstr>
      <vt:lpstr>'NVR&amp;XVR(EOL)'!_ФильтрБазыДанных</vt:lpstr>
      <vt:lpstr>Распродажа!_ФильтрБазыДанных</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ОНКОМ</cp:lastModifiedBy>
  <dcterms:created xsi:type="dcterms:W3CDTF">2006-09-16T00:00:00Z</dcterms:created>
  <dcterms:modified xsi:type="dcterms:W3CDTF">2026-10-14T06:36:21Z</dcterms:modified>
</cp:coreProperties>
</file>